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37.xml" ContentType="application/vnd.openxmlformats-officedocument.spreadsheetml.worksheet+xml"/>
  <Override PartName="/xl/worksheets/sheet1.xml" ContentType="application/vnd.openxmlformats-officedocument.spreadsheetml.worksheet+xml"/>
  <Override PartName="/xl/worksheets/sheet25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5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4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0115" windowHeight="7500" firstSheet="25" activeTab="36"/>
  </bookViews>
  <sheets>
    <sheet name="Alcalinidade total" sheetId="1" r:id="rId1"/>
    <sheet name="Al dis" sheetId="2" r:id="rId2"/>
    <sheet name="As tot" sheetId="3" r:id="rId3"/>
    <sheet name="Ba tot" sheetId="4" r:id="rId4"/>
    <sheet name="Cd tot" sheetId="5" r:id="rId5"/>
    <sheet name="Ca tot" sheetId="6" r:id="rId6"/>
    <sheet name="Pb tot" sheetId="7" r:id="rId7"/>
    <sheet name="Cianeto" sheetId="8" r:id="rId8"/>
    <sheet name="Cloreto tot" sheetId="9" r:id="rId9"/>
    <sheet name="Clorofila a" sheetId="10" r:id="rId10"/>
    <sheet name="Cond in situ" sheetId="11" r:id="rId11"/>
    <sheet name="E.coli-coliformes" sheetId="12" r:id="rId12"/>
    <sheet name="Cor verd" sheetId="13" r:id="rId13"/>
    <sheet name="Cr tot" sheetId="14" r:id="rId14"/>
    <sheet name="DBO" sheetId="15" r:id="rId15"/>
    <sheet name="Feofitina" sheetId="16" r:id="rId16"/>
    <sheet name="Fe dis" sheetId="17" r:id="rId17"/>
    <sheet name="P tot" sheetId="18" r:id="rId18"/>
    <sheet name="Mg tot" sheetId="19" r:id="rId19"/>
    <sheet name="Mn tot" sheetId="20" r:id="rId20"/>
    <sheet name="Hg tot" sheetId="21" r:id="rId21"/>
    <sheet name="Ni tot" sheetId="22" r:id="rId22"/>
    <sheet name="Nitrato" sheetId="23" r:id="rId23"/>
    <sheet name="Nitrito" sheetId="24" r:id="rId24"/>
    <sheet name="N amon tot" sheetId="25" r:id="rId25"/>
    <sheet name="N org" sheetId="26" r:id="rId26"/>
    <sheet name="OD" sheetId="27" r:id="rId27"/>
    <sheet name="pH in situ" sheetId="28" r:id="rId28"/>
    <sheet name="Se tot" sheetId="29" r:id="rId29"/>
    <sheet name="SDT" sheetId="30" r:id="rId30"/>
    <sheet name="SST" sheetId="31" r:id="rId31"/>
    <sheet name="ST" sheetId="32" r:id="rId32"/>
    <sheet name="Sulfeto" sheetId="33" r:id="rId33"/>
    <sheet name="Temp água" sheetId="34" r:id="rId34"/>
    <sheet name="Temp ar" sheetId="35" r:id="rId35"/>
    <sheet name="Turbidez" sheetId="36" r:id="rId36"/>
    <sheet name="Zn tot" sheetId="37" r:id="rId37"/>
  </sheets>
  <definedNames>
    <definedName name="_xlnm._FilterDatabase" localSheetId="0" hidden="1">'Alcalinidade total'!$A$1:$O$12</definedName>
    <definedName name="_xlnm._FilterDatabase" localSheetId="2" hidden="1">'As tot'!$A$1:$P$1</definedName>
    <definedName name="_xlnm._FilterDatabase" localSheetId="3" hidden="1">'Ba tot'!$A$1:$P$1</definedName>
  </definedNames>
  <calcPr calcId="145621"/>
</workbook>
</file>

<file path=xl/sharedStrings.xml><?xml version="1.0" encoding="utf-8"?>
<sst xmlns="http://schemas.openxmlformats.org/spreadsheetml/2006/main" count="5120" uniqueCount="161">
  <si>
    <t>Site</t>
  </si>
  <si>
    <t>Sample Point</t>
  </si>
  <si>
    <t>Data Source</t>
  </si>
  <si>
    <t>Date</t>
  </si>
  <si>
    <t>Sample Ref</t>
  </si>
  <si>
    <t>Lab Ref</t>
  </si>
  <si>
    <t>Sample Type</t>
  </si>
  <si>
    <t>Estação_historico</t>
  </si>
  <si>
    <t>Ponto_Renova</t>
  </si>
  <si>
    <t>Trimestre</t>
  </si>
  <si>
    <t>Cod</t>
  </si>
  <si>
    <t>Alcalinidade total (mgCaCO3/L)</t>
  </si>
  <si>
    <t>Variável</t>
  </si>
  <si>
    <t>N Válido</t>
  </si>
  <si>
    <t>Mínimo</t>
  </si>
  <si>
    <t>Máximo</t>
  </si>
  <si>
    <t>Q1_Máximo</t>
  </si>
  <si>
    <t>Q1_Mínimo</t>
  </si>
  <si>
    <t>Aguas Interiores</t>
  </si>
  <si>
    <t>Ponte Nova - Piranga 01</t>
  </si>
  <si>
    <t>ALS</t>
  </si>
  <si>
    <t>Superficial</t>
  </si>
  <si>
    <t>RD013</t>
  </si>
  <si>
    <t>RPG 01</t>
  </si>
  <si>
    <t>RD013-T1</t>
  </si>
  <si>
    <t>Sao Domingos do Prata - Doce 03</t>
  </si>
  <si>
    <t>RD019</t>
  </si>
  <si>
    <t>RDO03</t>
  </si>
  <si>
    <t>RD019-T1</t>
  </si>
  <si>
    <t>Raul Soares - Matipo 01</t>
  </si>
  <si>
    <t>RD021</t>
  </si>
  <si>
    <t>RMA 01</t>
  </si>
  <si>
    <t>RD021-T1</t>
  </si>
  <si>
    <t>Timoteo - Piracicaba 03</t>
  </si>
  <si>
    <t>RD031</t>
  </si>
  <si>
    <t>RPC03</t>
  </si>
  <si>
    <t>RD031-T1</t>
  </si>
  <si>
    <t>Belo Oriente - Doce 05</t>
  </si>
  <si>
    <t>RD033</t>
  </si>
  <si>
    <t>RDO 05</t>
  </si>
  <si>
    <t>RD033-T1</t>
  </si>
  <si>
    <t>Naque - Santo Antonio 01</t>
  </si>
  <si>
    <t>RD039</t>
  </si>
  <si>
    <t>RSA 01</t>
  </si>
  <si>
    <t>RD039-T1</t>
  </si>
  <si>
    <t>Governador Valadares - Doce 08</t>
  </si>
  <si>
    <t>RD044</t>
  </si>
  <si>
    <t>RDO 08</t>
  </si>
  <si>
    <t>RD044-T1</t>
  </si>
  <si>
    <t>Tumiritinga - Doce 09</t>
  </si>
  <si>
    <t>RD053</t>
  </si>
  <si>
    <t>RDO09</t>
  </si>
  <si>
    <t>RD053-T1</t>
  </si>
  <si>
    <t>Conselheiro Pena - Caratinga 01</t>
  </si>
  <si>
    <t>RD057</t>
  </si>
  <si>
    <t>RCR 01</t>
  </si>
  <si>
    <t>RD057-T1</t>
  </si>
  <si>
    <t>Resplendor - Doce 10</t>
  </si>
  <si>
    <t>RD059</t>
  </si>
  <si>
    <t>RDO 10</t>
  </si>
  <si>
    <t>RD059-T1</t>
  </si>
  <si>
    <t>Aimores - Manhuacu 01</t>
  </si>
  <si>
    <t>RD065</t>
  </si>
  <si>
    <t>RMH 01</t>
  </si>
  <si>
    <t>RD065-T1</t>
  </si>
  <si>
    <t>Aluminio dissolvido (mg/L)</t>
  </si>
  <si>
    <t>Arsenio total (mg/L)</t>
  </si>
  <si>
    <t>&lt;0,00050</t>
  </si>
  <si>
    <t>Bario total (mg/L)</t>
  </si>
  <si>
    <t>Cadmio total (mg/L)</t>
  </si>
  <si>
    <t>Calcio total (mg/L)</t>
  </si>
  <si>
    <t>Chumbo total (mg/L)</t>
  </si>
  <si>
    <t>&lt;0,0050</t>
  </si>
  <si>
    <t>Rio Doce - Doce 01</t>
  </si>
  <si>
    <t>Cianeto (mg/L)</t>
  </si>
  <si>
    <t>&lt;0,0010</t>
  </si>
  <si>
    <t>Cloreto total (mg/L)</t>
  </si>
  <si>
    <t>RD072</t>
  </si>
  <si>
    <t>RDO01</t>
  </si>
  <si>
    <t>Periquito - Doce 06</t>
  </si>
  <si>
    <t>RD083</t>
  </si>
  <si>
    <t>RDO 06</t>
  </si>
  <si>
    <t>Clorofila a (µg/l)</t>
  </si>
  <si>
    <t>&lt;0,75</t>
  </si>
  <si>
    <t>Condutividade (µS/cm)</t>
  </si>
  <si>
    <t>Escherichia coli (NMP/100mL)</t>
  </si>
  <si>
    <t>Coliformes termotolerantes</t>
  </si>
  <si>
    <t>Cor verdadeira (mgPt/L)</t>
  </si>
  <si>
    <t>Cromo total (mg/L)</t>
  </si>
  <si>
    <t>DBO (mgO2/L)</t>
  </si>
  <si>
    <t>&lt;2,00</t>
  </si>
  <si>
    <t>Feoftina (µg/l)</t>
  </si>
  <si>
    <t>Ferro dissolvido (mg/L)</t>
  </si>
  <si>
    <t>Fosforo total (mg/L)</t>
  </si>
  <si>
    <t>Magnesio total (mg/L)</t>
  </si>
  <si>
    <t>Manganes total (mg/L)</t>
  </si>
  <si>
    <t>Mercurio total (mg/L)</t>
  </si>
  <si>
    <r>
      <t>Mercurio total (</t>
    </r>
    <r>
      <rPr>
        <sz val="11"/>
        <color theme="1"/>
        <rFont val="Calibri"/>
        <family val="2"/>
      </rPr>
      <t>µ</t>
    </r>
    <r>
      <rPr>
        <sz val="11"/>
        <color theme="1"/>
        <rFont val="Calibri"/>
        <family val="2"/>
        <scheme val="minor"/>
      </rPr>
      <t>g/L)</t>
    </r>
  </si>
  <si>
    <t>&lt;0,000050</t>
  </si>
  <si>
    <t>Niquel total (mg/L)</t>
  </si>
  <si>
    <t>Nitrato (mg/L)</t>
  </si>
  <si>
    <t>Nitrito (mg/L)</t>
  </si>
  <si>
    <t>Nitrogenio amoniacal (mg/L)</t>
  </si>
  <si>
    <t>&lt;0,05</t>
  </si>
  <si>
    <t>Nitrogenio organico (mg/L)</t>
  </si>
  <si>
    <t>Oxigenio dissolvido (mg/L)</t>
  </si>
  <si>
    <t>pH</t>
  </si>
  <si>
    <t>Selenio total (mg/L)</t>
  </si>
  <si>
    <t>Solidos dissolvidos totais (mg/L)</t>
  </si>
  <si>
    <t>Solidos suspensos totais (mg/L)</t>
  </si>
  <si>
    <t>Solidos totais (mg/L)</t>
  </si>
  <si>
    <t>Sulfetos totais (mg/L)</t>
  </si>
  <si>
    <t>Temperatura da amostra (°C)</t>
  </si>
  <si>
    <t>Temperatura ambiente (°C)</t>
  </si>
  <si>
    <t>Turbidez (NTU)</t>
  </si>
  <si>
    <t>Zinco total (mg/L)</t>
  </si>
  <si>
    <t>32931-2020-1</t>
  </si>
  <si>
    <t>43981-2020-1</t>
  </si>
  <si>
    <t>32769-2020-1</t>
  </si>
  <si>
    <t>14956-2020-1</t>
  </si>
  <si>
    <t>47964-2020-1</t>
  </si>
  <si>
    <t>35016-2020-1</t>
  </si>
  <si>
    <t>35042-2020-1</t>
  </si>
  <si>
    <t>32753-2020-1</t>
  </si>
  <si>
    <t>35049-2020-1</t>
  </si>
  <si>
    <t>43982-2020-1</t>
  </si>
  <si>
    <t>20133-2020-1</t>
  </si>
  <si>
    <t>&gt;1,6E+4</t>
  </si>
  <si>
    <t>&lt;0,006</t>
  </si>
  <si>
    <t>&lt;0,400</t>
  </si>
  <si>
    <t>&lt;5,0</t>
  </si>
  <si>
    <t>&lt;0,005</t>
  </si>
  <si>
    <t>Aluminio dissolvido (sem&lt;)</t>
  </si>
  <si>
    <t>Arsenio total (sem&lt;)</t>
  </si>
  <si>
    <t>Bario total (sem&lt;)</t>
  </si>
  <si>
    <t>Cadmio total (sem&lt;)</t>
  </si>
  <si>
    <t>Chumbo total (sem&lt;)</t>
  </si>
  <si>
    <t>Cianeto (sem&lt;)</t>
  </si>
  <si>
    <t>31910-2020-1</t>
  </si>
  <si>
    <t>47692-2020-1</t>
  </si>
  <si>
    <t>Cloreto total (sem&lt;)</t>
  </si>
  <si>
    <t>Escherichia coli (sem&gt;)</t>
  </si>
  <si>
    <t>Cromo total (sem&lt;)</t>
  </si>
  <si>
    <t>DBO (sem&lt;)</t>
  </si>
  <si>
    <t>Feoftina (sem&lt;)</t>
  </si>
  <si>
    <t>Ferro dissolvido (sem&lt;)</t>
  </si>
  <si>
    <t>Magnesio total (sem&lt;)</t>
  </si>
  <si>
    <t>Manganes total (sem&lt;)</t>
  </si>
  <si>
    <t>Mercurio total (sem&lt;)</t>
  </si>
  <si>
    <t>Niquel total (sem&lt;)</t>
  </si>
  <si>
    <t>Nitrato (sem&lt;)</t>
  </si>
  <si>
    <t>Nitrogenio amoniacal (sem&lt;)</t>
  </si>
  <si>
    <t>Selenio total (sem&lt;)</t>
  </si>
  <si>
    <t>Solidos suspensos totais (sem&lt;)</t>
  </si>
  <si>
    <t>Sulfetos totais (sem&lt;)</t>
  </si>
  <si>
    <t>Zinco total (sem&lt;)</t>
  </si>
  <si>
    <t>Fosforo total (sem&lt;)</t>
  </si>
  <si>
    <t>Nitrito (sem&lt;)</t>
  </si>
  <si>
    <t>Nitrogenio organico (sem&lt;)</t>
  </si>
  <si>
    <t>Qualificado</t>
  </si>
  <si>
    <t>Não qualificado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</si>
</sst>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3"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22" fontId="0" fillId="0" borderId="0" xfId="0" applyNumberFormat="1"/>
    <xf numFmtId="22" fontId="0" fillId="0" borderId="0" xfId="0" applyNumberFormat="1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33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1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19" fillId="0" borderId="0" xfId="0" applyFont="1"/>
    <xf numFmtId="22" fontId="0" fillId="0" borderId="0" xfId="0" applyNumberFormat="1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 applyFill="1"/>
    <xf numFmtId="0" fontId="0" fillId="0" borderId="0" xfId="0"/>
    <xf numFmtId="22" fontId="0" fillId="0" borderId="0" xfId="0" applyNumberFormat="1"/>
    <xf numFmtId="0" fontId="0" fillId="0" borderId="0" xfId="0" applyFill="1"/>
    <xf numFmtId="0" fontId="0" fillId="0" borderId="0" xfId="0"/>
    <xf numFmtId="0" fontId="0" fillId="0" borderId="0" xfId="0"/>
    <xf numFmtId="11" fontId="0" fillId="0" borderId="0" xfId="0" applyNumberFormat="1"/>
    <xf numFmtId="22" fontId="0" fillId="0" borderId="0" xfId="0" applyNumberFormat="1"/>
    <xf numFmtId="0" fontId="0" fillId="0" borderId="0" xfId="0" applyFill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 applyFill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 applyFill="1"/>
    <xf numFmtId="0" fontId="0" fillId="0" borderId="0" xfId="0"/>
    <xf numFmtId="22" fontId="0" fillId="0" borderId="0" xfId="0" applyNumberFormat="1"/>
    <xf numFmtId="0" fontId="0" fillId="0" borderId="0" xfId="0" applyFill="1"/>
    <xf numFmtId="0" fontId="0" fillId="0" borderId="0" xfId="0"/>
    <xf numFmtId="22" fontId="0" fillId="0" borderId="0" xfId="0" applyNumberFormat="1"/>
    <xf numFmtId="0" fontId="0" fillId="0" borderId="0" xfId="0" applyFill="1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22" fontId="0" fillId="0" borderId="0" xfId="0" applyNumberFormat="1"/>
    <xf numFmtId="0" fontId="0" fillId="0" borderId="0" xfId="0" applyFill="1"/>
    <xf numFmtId="0" fontId="0" fillId="0" borderId="0" xfId="0"/>
    <xf numFmtId="22" fontId="0" fillId="0" borderId="0" xfId="0" applyNumberFormat="1"/>
    <xf numFmtId="0" fontId="0" fillId="0" borderId="0" xfId="0" applyFill="1"/>
    <xf numFmtId="0" fontId="0" fillId="0" borderId="0" xfId="0"/>
    <xf numFmtId="22" fontId="0" fillId="0" borderId="0" xfId="0" applyNumberFormat="1"/>
    <xf numFmtId="0" fontId="0" fillId="0" borderId="0" xfId="0" applyFill="1"/>
    <xf numFmtId="0" fontId="0" fillId="0" borderId="0" xfId="0"/>
    <xf numFmtId="22" fontId="0" fillId="0" borderId="0" xfId="0" applyNumberFormat="1"/>
    <xf numFmtId="0" fontId="0" fillId="0" borderId="0" xfId="0" applyFill="1"/>
    <xf numFmtId="0" fontId="0" fillId="0" borderId="0" xfId="0"/>
    <xf numFmtId="0" fontId="0" fillId="0" borderId="0" xfId="0" applyFill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zoomScale="90" zoomScaleNormal="90" workbookViewId="0">
      <selection activeCell="A13" sqref="A13"/>
    </sheetView>
  </sheetViews>
  <sheetFormatPr defaultRowHeight="15" x14ac:dyDescent="0.25"/>
  <cols>
    <col min="1" max="1" width="15.5703125" bestFit="1" customWidth="1"/>
    <col min="2" max="2" width="30.28515625" bestFit="1" customWidth="1"/>
    <col min="4" max="4" width="17.140625" bestFit="1" customWidth="1"/>
    <col min="15" max="15" width="11.5703125" bestFit="1" customWidth="1"/>
    <col min="16" max="16" width="15" bestFit="1" customWidth="1"/>
  </cols>
  <sheetData>
    <row r="1" spans="1:16" x14ac:dyDescent="0.25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19" t="s">
        <v>7</v>
      </c>
      <c r="I1" s="19" t="s">
        <v>8</v>
      </c>
      <c r="J1" s="19" t="s">
        <v>9</v>
      </c>
      <c r="K1" s="19" t="s">
        <v>11</v>
      </c>
      <c r="L1" s="19" t="s">
        <v>13</v>
      </c>
      <c r="M1" s="19" t="s">
        <v>14</v>
      </c>
      <c r="N1" s="19" t="s">
        <v>15</v>
      </c>
      <c r="O1" s="19" t="s">
        <v>17</v>
      </c>
      <c r="P1" s="19" t="s">
        <v>16</v>
      </c>
    </row>
    <row r="2" spans="1:16" x14ac:dyDescent="0.25">
      <c r="A2" s="2" t="s">
        <v>18</v>
      </c>
      <c r="B2" s="2" t="s">
        <v>61</v>
      </c>
      <c r="C2" s="2" t="s">
        <v>20</v>
      </c>
      <c r="D2" s="1">
        <v>43845.692361111112</v>
      </c>
      <c r="E2" s="2" t="s">
        <v>116</v>
      </c>
      <c r="F2" s="2" t="s">
        <v>116</v>
      </c>
      <c r="G2" s="2" t="s">
        <v>21</v>
      </c>
      <c r="H2" s="19" t="s">
        <v>62</v>
      </c>
      <c r="I2" s="19" t="s">
        <v>63</v>
      </c>
      <c r="J2" s="19">
        <v>1</v>
      </c>
      <c r="K2" s="138">
        <v>16.670000000000002</v>
      </c>
      <c r="L2" s="19">
        <v>16</v>
      </c>
      <c r="M2" s="19">
        <v>11.2</v>
      </c>
      <c r="N2" s="19">
        <v>19.3</v>
      </c>
      <c r="O2" s="19" t="s">
        <v>159</v>
      </c>
      <c r="P2" s="19" t="s">
        <v>159</v>
      </c>
    </row>
    <row r="3" spans="1:16" x14ac:dyDescent="0.25">
      <c r="A3" s="138" t="s">
        <v>18</v>
      </c>
      <c r="B3" s="138" t="s">
        <v>37</v>
      </c>
      <c r="C3" s="138" t="s">
        <v>20</v>
      </c>
      <c r="D3" s="139">
        <v>43851.619444444441</v>
      </c>
      <c r="E3" s="138" t="s">
        <v>117</v>
      </c>
      <c r="F3" s="138" t="s">
        <v>117</v>
      </c>
      <c r="G3" s="138" t="s">
        <v>21</v>
      </c>
      <c r="H3" s="19" t="s">
        <v>38</v>
      </c>
      <c r="I3" s="19" t="s">
        <v>39</v>
      </c>
      <c r="J3" s="19">
        <v>1</v>
      </c>
      <c r="K3" s="138">
        <v>20.329999999999998</v>
      </c>
      <c r="L3" s="19">
        <v>16</v>
      </c>
      <c r="M3" s="19">
        <v>12.5</v>
      </c>
      <c r="N3" s="19">
        <v>25.4</v>
      </c>
      <c r="O3" s="23" t="s">
        <v>159</v>
      </c>
      <c r="P3" s="23" t="s">
        <v>159</v>
      </c>
    </row>
    <row r="4" spans="1:16" x14ac:dyDescent="0.25">
      <c r="A4" s="2" t="s">
        <v>18</v>
      </c>
      <c r="B4" s="2" t="s">
        <v>53</v>
      </c>
      <c r="C4" s="2" t="s">
        <v>20</v>
      </c>
      <c r="D4" s="1">
        <v>43844.490972222222</v>
      </c>
      <c r="E4" s="2" t="s">
        <v>118</v>
      </c>
      <c r="F4" s="2" t="s">
        <v>118</v>
      </c>
      <c r="G4" s="2" t="s">
        <v>21</v>
      </c>
      <c r="H4" s="19" t="s">
        <v>54</v>
      </c>
      <c r="I4" s="19" t="s">
        <v>55</v>
      </c>
      <c r="J4" s="19">
        <v>1</v>
      </c>
      <c r="K4" s="138">
        <v>30.83</v>
      </c>
      <c r="L4" s="19">
        <v>16</v>
      </c>
      <c r="M4" s="19">
        <v>20.100000000000001</v>
      </c>
      <c r="N4" s="19">
        <v>42.2</v>
      </c>
      <c r="O4" s="23" t="s">
        <v>159</v>
      </c>
      <c r="P4" s="23" t="s">
        <v>159</v>
      </c>
    </row>
    <row r="5" spans="1:16" x14ac:dyDescent="0.25">
      <c r="A5" s="2" t="s">
        <v>18</v>
      </c>
      <c r="B5" s="2" t="s">
        <v>45</v>
      </c>
      <c r="C5" s="2" t="s">
        <v>20</v>
      </c>
      <c r="D5" s="1">
        <v>43838.426388888889</v>
      </c>
      <c r="E5" s="2" t="s">
        <v>119</v>
      </c>
      <c r="F5" s="2" t="s">
        <v>119</v>
      </c>
      <c r="G5" s="2" t="s">
        <v>21</v>
      </c>
      <c r="H5" s="19" t="s">
        <v>46</v>
      </c>
      <c r="I5" s="19" t="s">
        <v>47</v>
      </c>
      <c r="J5" s="19">
        <v>1</v>
      </c>
      <c r="K5" s="138">
        <v>19.5</v>
      </c>
      <c r="L5" s="19">
        <v>16</v>
      </c>
      <c r="M5" s="19">
        <v>10.6</v>
      </c>
      <c r="N5" s="19">
        <v>19.399999999999999</v>
      </c>
      <c r="O5" s="23" t="s">
        <v>159</v>
      </c>
      <c r="P5" s="23" t="s">
        <v>160</v>
      </c>
    </row>
    <row r="6" spans="1:16" x14ac:dyDescent="0.25">
      <c r="A6" s="2" t="s">
        <v>18</v>
      </c>
      <c r="B6" s="2" t="s">
        <v>41</v>
      </c>
      <c r="C6" s="2" t="s">
        <v>20</v>
      </c>
      <c r="D6" s="1">
        <v>43853.443055555559</v>
      </c>
      <c r="E6" s="2" t="s">
        <v>120</v>
      </c>
      <c r="F6" s="2" t="s">
        <v>120</v>
      </c>
      <c r="G6" s="2" t="s">
        <v>21</v>
      </c>
      <c r="H6" s="19" t="s">
        <v>42</v>
      </c>
      <c r="I6" s="19" t="s">
        <v>43</v>
      </c>
      <c r="J6" s="19">
        <v>1</v>
      </c>
      <c r="K6" s="138">
        <v>10.17</v>
      </c>
      <c r="L6" s="19">
        <v>16</v>
      </c>
      <c r="M6" s="19">
        <v>6.9</v>
      </c>
      <c r="N6" s="19">
        <v>12.6</v>
      </c>
      <c r="O6" s="23" t="s">
        <v>159</v>
      </c>
      <c r="P6" s="23" t="s">
        <v>159</v>
      </c>
    </row>
    <row r="7" spans="1:16" x14ac:dyDescent="0.25">
      <c r="A7" s="2" t="s">
        <v>18</v>
      </c>
      <c r="B7" s="2" t="s">
        <v>19</v>
      </c>
      <c r="C7" s="2" t="s">
        <v>20</v>
      </c>
      <c r="D7" s="1">
        <v>43847.456944444442</v>
      </c>
      <c r="E7" s="2" t="s">
        <v>121</v>
      </c>
      <c r="F7" s="2" t="s">
        <v>121</v>
      </c>
      <c r="G7" s="2" t="s">
        <v>21</v>
      </c>
      <c r="H7" s="19" t="s">
        <v>22</v>
      </c>
      <c r="I7" s="19" t="s">
        <v>23</v>
      </c>
      <c r="J7" s="19">
        <v>1</v>
      </c>
      <c r="K7" s="138">
        <v>16.5</v>
      </c>
      <c r="L7" s="19">
        <v>16</v>
      </c>
      <c r="M7" s="19">
        <v>10.7</v>
      </c>
      <c r="N7" s="19">
        <v>17.7</v>
      </c>
      <c r="O7" s="23" t="s">
        <v>159</v>
      </c>
      <c r="P7" s="23" t="s">
        <v>159</v>
      </c>
    </row>
    <row r="8" spans="1:16" x14ac:dyDescent="0.25">
      <c r="A8" s="2" t="s">
        <v>18</v>
      </c>
      <c r="B8" s="2" t="s">
        <v>29</v>
      </c>
      <c r="C8" s="2" t="s">
        <v>20</v>
      </c>
      <c r="D8" s="1">
        <v>43846.670138888891</v>
      </c>
      <c r="E8" s="2" t="s">
        <v>122</v>
      </c>
      <c r="F8" s="2" t="s">
        <v>122</v>
      </c>
      <c r="G8" s="2" t="s">
        <v>21</v>
      </c>
      <c r="H8" s="19" t="s">
        <v>30</v>
      </c>
      <c r="I8" s="19" t="s">
        <v>31</v>
      </c>
      <c r="J8" s="19">
        <v>1</v>
      </c>
      <c r="K8" s="138">
        <v>17.170000000000002</v>
      </c>
      <c r="L8" s="19">
        <v>16</v>
      </c>
      <c r="M8" s="19">
        <v>9.5</v>
      </c>
      <c r="N8" s="19">
        <v>15.9</v>
      </c>
      <c r="O8" s="23" t="s">
        <v>159</v>
      </c>
      <c r="P8" s="23" t="s">
        <v>160</v>
      </c>
    </row>
    <row r="9" spans="1:16" x14ac:dyDescent="0.25">
      <c r="A9" s="2" t="s">
        <v>18</v>
      </c>
      <c r="B9" s="2" t="s">
        <v>57</v>
      </c>
      <c r="C9" s="2" t="s">
        <v>20</v>
      </c>
      <c r="D9" s="1">
        <v>43845.382638888892</v>
      </c>
      <c r="E9" s="2" t="s">
        <v>123</v>
      </c>
      <c r="F9" s="2" t="s">
        <v>123</v>
      </c>
      <c r="G9" s="19" t="s">
        <v>21</v>
      </c>
      <c r="H9" s="19" t="s">
        <v>58</v>
      </c>
      <c r="I9" s="19" t="s">
        <v>59</v>
      </c>
      <c r="J9" s="19">
        <v>1</v>
      </c>
      <c r="K9" s="138">
        <v>19.670000000000002</v>
      </c>
      <c r="L9" s="19">
        <v>16</v>
      </c>
      <c r="M9" s="19">
        <v>12.9</v>
      </c>
      <c r="N9" s="19">
        <v>21.7</v>
      </c>
      <c r="O9" s="23" t="s">
        <v>159</v>
      </c>
      <c r="P9" s="23" t="s">
        <v>159</v>
      </c>
    </row>
    <row r="10" spans="1:16" x14ac:dyDescent="0.25">
      <c r="A10" s="2" t="s">
        <v>18</v>
      </c>
      <c r="B10" s="2" t="s">
        <v>25</v>
      </c>
      <c r="C10" s="2" t="s">
        <v>20</v>
      </c>
      <c r="D10" s="1">
        <v>43846.456944444442</v>
      </c>
      <c r="E10" s="2" t="s">
        <v>124</v>
      </c>
      <c r="F10" s="2" t="s">
        <v>124</v>
      </c>
      <c r="G10" s="2" t="s">
        <v>21</v>
      </c>
      <c r="H10" s="19" t="s">
        <v>26</v>
      </c>
      <c r="I10" s="19" t="s">
        <v>27</v>
      </c>
      <c r="J10" s="19">
        <v>1</v>
      </c>
      <c r="K10" s="138">
        <v>19.829999999999998</v>
      </c>
      <c r="L10" s="19">
        <v>16</v>
      </c>
      <c r="M10" s="19">
        <v>10.8</v>
      </c>
      <c r="N10" s="19">
        <v>18.399999999999999</v>
      </c>
      <c r="O10" s="23" t="s">
        <v>159</v>
      </c>
      <c r="P10" s="23" t="s">
        <v>160</v>
      </c>
    </row>
    <row r="11" spans="1:16" x14ac:dyDescent="0.25">
      <c r="A11" s="2" t="s">
        <v>18</v>
      </c>
      <c r="B11" s="2" t="s">
        <v>33</v>
      </c>
      <c r="C11" s="2" t="s">
        <v>20</v>
      </c>
      <c r="D11" s="1">
        <v>43851.397916666669</v>
      </c>
      <c r="E11" s="2" t="s">
        <v>125</v>
      </c>
      <c r="F11" s="2" t="s">
        <v>125</v>
      </c>
      <c r="G11" s="2" t="s">
        <v>21</v>
      </c>
      <c r="H11" s="19" t="s">
        <v>34</v>
      </c>
      <c r="I11" s="19" t="s">
        <v>35</v>
      </c>
      <c r="J11" s="19">
        <v>1</v>
      </c>
      <c r="K11" s="138">
        <v>17.5</v>
      </c>
      <c r="L11" s="19">
        <v>16</v>
      </c>
      <c r="M11" s="19">
        <v>8.4</v>
      </c>
      <c r="N11" s="19">
        <v>16.899999999999999</v>
      </c>
      <c r="O11" s="23" t="s">
        <v>159</v>
      </c>
      <c r="P11" s="23" t="s">
        <v>160</v>
      </c>
    </row>
    <row r="12" spans="1:16" x14ac:dyDescent="0.25">
      <c r="A12" s="2" t="s">
        <v>18</v>
      </c>
      <c r="B12" s="2" t="s">
        <v>49</v>
      </c>
      <c r="C12" s="2" t="s">
        <v>20</v>
      </c>
      <c r="D12" s="1">
        <v>43839.414583333331</v>
      </c>
      <c r="E12" s="2" t="s">
        <v>126</v>
      </c>
      <c r="F12" s="2" t="s">
        <v>126</v>
      </c>
      <c r="G12" s="2" t="s">
        <v>21</v>
      </c>
      <c r="H12" s="19" t="s">
        <v>50</v>
      </c>
      <c r="I12" s="19" t="s">
        <v>51</v>
      </c>
      <c r="J12" s="19">
        <v>1</v>
      </c>
      <c r="K12" s="138">
        <v>20</v>
      </c>
      <c r="L12" s="19">
        <v>16</v>
      </c>
      <c r="M12" s="19">
        <v>12.3</v>
      </c>
      <c r="N12" s="19">
        <v>26</v>
      </c>
      <c r="O12" s="23" t="s">
        <v>159</v>
      </c>
      <c r="P12" s="23" t="s">
        <v>159</v>
      </c>
    </row>
    <row r="18" spans="1:11" x14ac:dyDescent="0.25">
      <c r="K18" s="106"/>
    </row>
    <row r="19" spans="1:11" x14ac:dyDescent="0.25">
      <c r="A19" s="2"/>
      <c r="B19" s="2"/>
      <c r="C19" s="2"/>
      <c r="D19" s="1"/>
      <c r="E19" s="2"/>
      <c r="F19" s="2"/>
      <c r="G19" s="2"/>
      <c r="K19" s="106"/>
    </row>
    <row r="20" spans="1:11" x14ac:dyDescent="0.25">
      <c r="K20" s="106"/>
    </row>
    <row r="21" spans="1:11" x14ac:dyDescent="0.25">
      <c r="K21" s="106"/>
    </row>
    <row r="22" spans="1:11" x14ac:dyDescent="0.25">
      <c r="K22" s="106"/>
    </row>
    <row r="23" spans="1:11" x14ac:dyDescent="0.25">
      <c r="K23" s="106"/>
    </row>
    <row r="24" spans="1:11" x14ac:dyDescent="0.25">
      <c r="K24" s="106"/>
    </row>
    <row r="25" spans="1:11" x14ac:dyDescent="0.25">
      <c r="G25" s="2"/>
      <c r="K25" s="106"/>
    </row>
    <row r="26" spans="1:11" x14ac:dyDescent="0.25">
      <c r="K26" s="106"/>
    </row>
    <row r="27" spans="1:11" x14ac:dyDescent="0.25">
      <c r="K27" s="106"/>
    </row>
    <row r="28" spans="1:11" x14ac:dyDescent="0.25">
      <c r="K28" s="106"/>
    </row>
  </sheetData>
  <sortState ref="A2:AC34">
    <sortCondition ref="B1"/>
  </sortState>
  <conditionalFormatting sqref="O2:P12">
    <cfRule type="cellIs" dxfId="37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opLeftCell="C1" workbookViewId="0">
      <selection activeCell="D15" sqref="D15"/>
    </sheetView>
  </sheetViews>
  <sheetFormatPr defaultRowHeight="15" x14ac:dyDescent="0.25"/>
  <cols>
    <col min="2" max="2" width="30.28515625" bestFit="1" customWidth="1"/>
    <col min="4" max="4" width="15.85546875" bestFit="1" customWidth="1"/>
    <col min="16" max="17" width="15" bestFit="1" customWidth="1"/>
  </cols>
  <sheetData>
    <row r="1" spans="1:17" x14ac:dyDescent="0.25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0" t="s">
        <v>8</v>
      </c>
      <c r="J1" s="20" t="s">
        <v>9</v>
      </c>
      <c r="K1" s="20" t="s">
        <v>65</v>
      </c>
      <c r="L1" s="20" t="s">
        <v>132</v>
      </c>
      <c r="M1" s="20" t="s">
        <v>13</v>
      </c>
      <c r="N1" s="22" t="s">
        <v>14</v>
      </c>
      <c r="O1" s="20" t="s">
        <v>15</v>
      </c>
      <c r="P1" s="20" t="s">
        <v>17</v>
      </c>
      <c r="Q1" s="20" t="s">
        <v>16</v>
      </c>
    </row>
    <row r="2" spans="1:17" x14ac:dyDescent="0.25">
      <c r="A2" s="20" t="s">
        <v>18</v>
      </c>
      <c r="B2" s="20" t="s">
        <v>61</v>
      </c>
      <c r="C2" s="20" t="s">
        <v>20</v>
      </c>
      <c r="D2" s="21">
        <v>43845.692361111112</v>
      </c>
      <c r="E2" s="20" t="s">
        <v>116</v>
      </c>
      <c r="F2" s="20" t="s">
        <v>116</v>
      </c>
      <c r="G2" s="20" t="s">
        <v>21</v>
      </c>
      <c r="H2" s="138" t="s">
        <v>62</v>
      </c>
      <c r="I2" s="138" t="s">
        <v>63</v>
      </c>
      <c r="J2" s="138">
        <v>1</v>
      </c>
      <c r="K2" s="140">
        <v>9.5799999999999996E-2</v>
      </c>
      <c r="L2" s="141">
        <v>9.5799999999999996E-2</v>
      </c>
      <c r="M2" s="138">
        <v>10</v>
      </c>
      <c r="N2" s="138">
        <v>0.1</v>
      </c>
      <c r="O2" s="138">
        <v>4.37</v>
      </c>
      <c r="P2" s="141" t="s">
        <v>160</v>
      </c>
      <c r="Q2" s="141" t="s">
        <v>159</v>
      </c>
    </row>
    <row r="3" spans="1:17" x14ac:dyDescent="0.25">
      <c r="A3" s="20" t="s">
        <v>18</v>
      </c>
      <c r="B3" s="20" t="s">
        <v>37</v>
      </c>
      <c r="C3" s="20" t="s">
        <v>20</v>
      </c>
      <c r="D3" s="21">
        <v>43851.619444444441</v>
      </c>
      <c r="E3" s="20" t="s">
        <v>117</v>
      </c>
      <c r="F3" s="20" t="s">
        <v>117</v>
      </c>
      <c r="G3" s="20" t="s">
        <v>21</v>
      </c>
      <c r="H3" s="138" t="s">
        <v>38</v>
      </c>
      <c r="I3" s="138" t="s">
        <v>39</v>
      </c>
      <c r="J3" s="138">
        <v>1</v>
      </c>
      <c r="K3" s="140">
        <v>7.7700000000000005E-2</v>
      </c>
      <c r="L3" s="141">
        <v>7.7700000000000005E-2</v>
      </c>
      <c r="M3" s="138">
        <v>10</v>
      </c>
      <c r="N3" s="138">
        <v>0.1</v>
      </c>
      <c r="O3" s="138">
        <v>0.21</v>
      </c>
      <c r="P3" s="141" t="s">
        <v>160</v>
      </c>
      <c r="Q3" s="141" t="s">
        <v>159</v>
      </c>
    </row>
    <row r="4" spans="1:17" x14ac:dyDescent="0.25">
      <c r="A4" s="20" t="s">
        <v>18</v>
      </c>
      <c r="B4" s="20" t="s">
        <v>53</v>
      </c>
      <c r="C4" s="20" t="s">
        <v>20</v>
      </c>
      <c r="D4" s="21">
        <v>43844.490972222222</v>
      </c>
      <c r="E4" s="20" t="s">
        <v>118</v>
      </c>
      <c r="F4" s="20" t="s">
        <v>118</v>
      </c>
      <c r="G4" s="20" t="s">
        <v>21</v>
      </c>
      <c r="H4" s="138" t="s">
        <v>54</v>
      </c>
      <c r="I4" s="138" t="s">
        <v>55</v>
      </c>
      <c r="J4" s="138">
        <v>1</v>
      </c>
      <c r="K4" s="140">
        <v>8.43E-2</v>
      </c>
      <c r="L4" s="141">
        <v>8.43E-2</v>
      </c>
      <c r="M4" s="138">
        <v>10</v>
      </c>
      <c r="N4" s="138">
        <v>0.1</v>
      </c>
      <c r="O4" s="138">
        <v>0.87</v>
      </c>
      <c r="P4" s="141" t="s">
        <v>160</v>
      </c>
      <c r="Q4" s="141" t="s">
        <v>159</v>
      </c>
    </row>
    <row r="5" spans="1:17" x14ac:dyDescent="0.25">
      <c r="A5" s="20" t="s">
        <v>18</v>
      </c>
      <c r="B5" s="20" t="s">
        <v>45</v>
      </c>
      <c r="C5" s="20" t="s">
        <v>20</v>
      </c>
      <c r="D5" s="21">
        <v>43838.426388888889</v>
      </c>
      <c r="E5" s="20" t="s">
        <v>119</v>
      </c>
      <c r="F5" s="20" t="s">
        <v>119</v>
      </c>
      <c r="G5" s="20" t="s">
        <v>21</v>
      </c>
      <c r="H5" s="20"/>
      <c r="I5" s="138" t="s">
        <v>47</v>
      </c>
      <c r="J5" s="138">
        <v>1</v>
      </c>
      <c r="K5" s="140">
        <v>0.152</v>
      </c>
      <c r="L5" s="141">
        <v>0.152</v>
      </c>
      <c r="M5" s="138">
        <v>10</v>
      </c>
      <c r="N5" s="138">
        <v>0.1</v>
      </c>
      <c r="O5" s="138">
        <v>0.19</v>
      </c>
      <c r="P5" s="141" t="s">
        <v>159</v>
      </c>
      <c r="Q5" s="141" t="s">
        <v>159</v>
      </c>
    </row>
    <row r="6" spans="1:17" x14ac:dyDescent="0.25">
      <c r="A6" s="20" t="s">
        <v>18</v>
      </c>
      <c r="B6" s="20" t="s">
        <v>41</v>
      </c>
      <c r="C6" s="20" t="s">
        <v>20</v>
      </c>
      <c r="D6" s="21">
        <v>43853.443055555559</v>
      </c>
      <c r="E6" s="20" t="s">
        <v>120</v>
      </c>
      <c r="F6" s="20" t="s">
        <v>120</v>
      </c>
      <c r="G6" s="20" t="s">
        <v>21</v>
      </c>
      <c r="H6" s="20"/>
      <c r="I6" s="138" t="s">
        <v>43</v>
      </c>
      <c r="J6" s="138">
        <v>1</v>
      </c>
      <c r="K6" s="140">
        <v>3.3500000000000002E-2</v>
      </c>
      <c r="L6" s="141">
        <v>3.3500000000000002E-2</v>
      </c>
      <c r="M6" s="138">
        <v>10</v>
      </c>
      <c r="N6" s="138">
        <v>0.1</v>
      </c>
      <c r="O6" s="138">
        <v>0.33500000000000002</v>
      </c>
      <c r="P6" s="141" t="s">
        <v>160</v>
      </c>
      <c r="Q6" s="141" t="s">
        <v>159</v>
      </c>
    </row>
    <row r="7" spans="1:17" x14ac:dyDescent="0.25">
      <c r="A7" s="20" t="s">
        <v>18</v>
      </c>
      <c r="B7" s="20" t="s">
        <v>19</v>
      </c>
      <c r="C7" s="20" t="s">
        <v>20</v>
      </c>
      <c r="D7" s="21">
        <v>43847.456944444442</v>
      </c>
      <c r="E7" s="20" t="s">
        <v>121</v>
      </c>
      <c r="F7" s="20" t="s">
        <v>121</v>
      </c>
      <c r="G7" s="20" t="s">
        <v>21</v>
      </c>
      <c r="H7" s="20"/>
      <c r="I7" s="138" t="s">
        <v>23</v>
      </c>
      <c r="J7" s="138">
        <v>1</v>
      </c>
      <c r="K7" s="140">
        <v>0.11600000000000001</v>
      </c>
      <c r="L7" s="141">
        <v>0.11600000000000001</v>
      </c>
      <c r="M7" s="138">
        <v>10</v>
      </c>
      <c r="N7" s="138">
        <v>0.1</v>
      </c>
      <c r="O7" s="138">
        <v>0.188</v>
      </c>
      <c r="P7" s="141" t="s">
        <v>159</v>
      </c>
      <c r="Q7" s="141" t="s">
        <v>159</v>
      </c>
    </row>
    <row r="8" spans="1:17" x14ac:dyDescent="0.25">
      <c r="A8" s="20" t="s">
        <v>18</v>
      </c>
      <c r="B8" s="20" t="s">
        <v>29</v>
      </c>
      <c r="C8" s="20" t="s">
        <v>20</v>
      </c>
      <c r="D8" s="21">
        <v>43846.670138888891</v>
      </c>
      <c r="E8" s="20" t="s">
        <v>122</v>
      </c>
      <c r="F8" s="20" t="s">
        <v>122</v>
      </c>
      <c r="G8" s="20" t="s">
        <v>21</v>
      </c>
      <c r="H8" s="20"/>
      <c r="I8" s="138" t="s">
        <v>31</v>
      </c>
      <c r="J8" s="138">
        <v>1</v>
      </c>
      <c r="K8" s="140">
        <v>0.106</v>
      </c>
      <c r="L8" s="141">
        <v>0.106</v>
      </c>
      <c r="M8" s="138">
        <v>10</v>
      </c>
      <c r="N8" s="138">
        <v>0.1</v>
      </c>
      <c r="O8" s="138">
        <v>0.185</v>
      </c>
      <c r="P8" s="141" t="s">
        <v>159</v>
      </c>
      <c r="Q8" s="141" t="s">
        <v>159</v>
      </c>
    </row>
    <row r="9" spans="1:17" x14ac:dyDescent="0.25">
      <c r="A9" s="20" t="s">
        <v>18</v>
      </c>
      <c r="B9" s="20" t="s">
        <v>57</v>
      </c>
      <c r="C9" s="20" t="s">
        <v>20</v>
      </c>
      <c r="D9" s="21">
        <v>43845.382638888892</v>
      </c>
      <c r="E9" s="20" t="s">
        <v>123</v>
      </c>
      <c r="F9" s="20" t="s">
        <v>123</v>
      </c>
      <c r="G9" s="20" t="s">
        <v>21</v>
      </c>
      <c r="H9" s="20"/>
      <c r="I9" s="138" t="s">
        <v>59</v>
      </c>
      <c r="J9" s="138">
        <v>1</v>
      </c>
      <c r="K9" s="140">
        <v>9.5200000000000007E-2</v>
      </c>
      <c r="L9" s="141">
        <v>9.5200000000000007E-2</v>
      </c>
      <c r="M9" s="138">
        <v>10</v>
      </c>
      <c r="N9" s="138">
        <v>0.1</v>
      </c>
      <c r="O9" s="138">
        <v>3.1179999999999999</v>
      </c>
      <c r="P9" s="141" t="s">
        <v>160</v>
      </c>
      <c r="Q9" s="141" t="s">
        <v>159</v>
      </c>
    </row>
    <row r="10" spans="1:17" x14ac:dyDescent="0.25">
      <c r="A10" t="s">
        <v>18</v>
      </c>
      <c r="B10" t="s">
        <v>25</v>
      </c>
      <c r="C10" t="s">
        <v>20</v>
      </c>
      <c r="D10" s="139">
        <v>43846.456944444442</v>
      </c>
      <c r="E10" t="s">
        <v>124</v>
      </c>
      <c r="F10" t="s">
        <v>124</v>
      </c>
      <c r="G10" t="s">
        <v>21</v>
      </c>
      <c r="I10" s="138" t="s">
        <v>27</v>
      </c>
      <c r="J10" s="138">
        <v>1</v>
      </c>
      <c r="K10" s="140">
        <v>6.7599999999999993E-2</v>
      </c>
      <c r="L10" s="141">
        <v>6.7599999999999993E-2</v>
      </c>
      <c r="M10" s="138">
        <v>10</v>
      </c>
      <c r="N10" s="138">
        <v>0.1</v>
      </c>
      <c r="O10" s="138">
        <v>0.30399999999999999</v>
      </c>
      <c r="P10" s="141" t="s">
        <v>160</v>
      </c>
      <c r="Q10" s="141" t="s">
        <v>159</v>
      </c>
    </row>
    <row r="11" spans="1:17" x14ac:dyDescent="0.25">
      <c r="A11" s="18" t="s">
        <v>18</v>
      </c>
      <c r="B11" s="18" t="s">
        <v>33</v>
      </c>
      <c r="C11" s="18" t="s">
        <v>20</v>
      </c>
      <c r="D11" s="13">
        <v>43851.397916666669</v>
      </c>
      <c r="E11" s="18" t="s">
        <v>125</v>
      </c>
      <c r="F11" s="18" t="s">
        <v>125</v>
      </c>
      <c r="G11" s="18" t="s">
        <v>21</v>
      </c>
      <c r="H11" s="138" t="s">
        <v>34</v>
      </c>
      <c r="I11" s="138" t="s">
        <v>35</v>
      </c>
      <c r="J11" s="138">
        <v>1</v>
      </c>
      <c r="K11" s="140">
        <v>0.158</v>
      </c>
      <c r="L11" s="141">
        <v>0.158</v>
      </c>
      <c r="M11" s="138">
        <v>10</v>
      </c>
      <c r="N11" s="138">
        <v>0.1</v>
      </c>
      <c r="O11" s="138">
        <v>0.121</v>
      </c>
      <c r="P11" s="141" t="s">
        <v>159</v>
      </c>
      <c r="Q11" s="141" t="s">
        <v>160</v>
      </c>
    </row>
    <row r="12" spans="1:17" x14ac:dyDescent="0.25">
      <c r="A12" s="18" t="s">
        <v>18</v>
      </c>
      <c r="B12" s="18" t="s">
        <v>49</v>
      </c>
      <c r="C12" s="18" t="s">
        <v>20</v>
      </c>
      <c r="D12" s="13">
        <v>43839.414583333331</v>
      </c>
      <c r="E12" s="18" t="s">
        <v>126</v>
      </c>
      <c r="F12" s="18" t="s">
        <v>126</v>
      </c>
      <c r="G12" s="18" t="s">
        <v>21</v>
      </c>
      <c r="H12" s="138" t="s">
        <v>50</v>
      </c>
      <c r="I12" s="138" t="s">
        <v>51</v>
      </c>
      <c r="J12" s="138">
        <v>1</v>
      </c>
      <c r="K12" s="140">
        <v>0.376</v>
      </c>
      <c r="L12" s="141">
        <v>0.376</v>
      </c>
      <c r="M12" s="138">
        <v>10</v>
      </c>
      <c r="N12" s="138">
        <v>0.1</v>
      </c>
      <c r="O12" s="138">
        <v>0.18099999999999999</v>
      </c>
      <c r="P12" s="141" t="s">
        <v>159</v>
      </c>
      <c r="Q12" s="141" t="s">
        <v>160</v>
      </c>
    </row>
    <row r="13" spans="1:17" x14ac:dyDescent="0.25">
      <c r="A13" s="18"/>
      <c r="B13" s="18"/>
      <c r="C13" s="18"/>
      <c r="D13" s="138"/>
      <c r="E13" s="18"/>
      <c r="F13" s="18"/>
      <c r="G13" s="18"/>
      <c r="K13" s="107"/>
    </row>
    <row r="14" spans="1:17" x14ac:dyDescent="0.25">
      <c r="A14" s="18"/>
      <c r="B14" s="18"/>
      <c r="C14" s="18"/>
      <c r="D14" s="138"/>
      <c r="E14" s="18"/>
      <c r="F14" s="18"/>
      <c r="G14" s="18"/>
      <c r="K14" s="107"/>
    </row>
    <row r="15" spans="1:17" x14ac:dyDescent="0.25">
      <c r="A15" s="18"/>
      <c r="B15" s="18"/>
      <c r="C15" s="18"/>
      <c r="D15" s="138"/>
      <c r="E15" s="18"/>
      <c r="F15" s="18"/>
      <c r="G15" s="18"/>
      <c r="K15" s="107"/>
    </row>
    <row r="16" spans="1:17" x14ac:dyDescent="0.25">
      <c r="A16" s="18"/>
      <c r="B16" s="18"/>
      <c r="C16" s="18"/>
      <c r="D16" s="138"/>
      <c r="E16" s="18"/>
      <c r="F16" s="18"/>
      <c r="G16" s="18"/>
      <c r="K16" s="107"/>
    </row>
  </sheetData>
  <sortState ref="A2:AD49">
    <sortCondition ref="B1"/>
  </sortState>
  <conditionalFormatting sqref="P2:Q12">
    <cfRule type="cellIs" dxfId="36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zoomScale="90" zoomScaleNormal="90" workbookViewId="0">
      <selection activeCell="B13" sqref="B13"/>
    </sheetView>
  </sheetViews>
  <sheetFormatPr defaultRowHeight="15" x14ac:dyDescent="0.25"/>
  <cols>
    <col min="2" max="2" width="30.28515625" bestFit="1" customWidth="1"/>
    <col min="4" max="4" width="17.140625" bestFit="1" customWidth="1"/>
    <col min="7" max="7" width="14.5703125" bestFit="1" customWidth="1"/>
    <col min="16" max="16" width="11.7109375" bestFit="1" customWidth="1"/>
    <col min="17" max="17" width="11.5703125" bestFit="1" customWidth="1"/>
  </cols>
  <sheetData>
    <row r="1" spans="1:17" x14ac:dyDescent="0.25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23" t="s">
        <v>7</v>
      </c>
      <c r="I1" s="23" t="s">
        <v>8</v>
      </c>
      <c r="J1" s="23" t="s">
        <v>9</v>
      </c>
      <c r="K1" s="23" t="s">
        <v>66</v>
      </c>
      <c r="L1" s="23" t="s">
        <v>133</v>
      </c>
      <c r="M1" s="23" t="s">
        <v>13</v>
      </c>
      <c r="N1" s="23" t="s">
        <v>14</v>
      </c>
      <c r="O1" s="23" t="s">
        <v>15</v>
      </c>
      <c r="P1" s="23" t="s">
        <v>17</v>
      </c>
      <c r="Q1" s="23" t="s">
        <v>16</v>
      </c>
    </row>
    <row r="2" spans="1:17" x14ac:dyDescent="0.25">
      <c r="A2" s="8" t="s">
        <v>18</v>
      </c>
      <c r="B2" s="8" t="s">
        <v>61</v>
      </c>
      <c r="C2" s="8" t="s">
        <v>20</v>
      </c>
      <c r="D2" s="3">
        <v>43845.692361111112</v>
      </c>
      <c r="E2" s="8" t="s">
        <v>116</v>
      </c>
      <c r="F2" s="8" t="s">
        <v>116</v>
      </c>
      <c r="G2" s="8" t="s">
        <v>21</v>
      </c>
      <c r="H2" s="141" t="s">
        <v>62</v>
      </c>
      <c r="I2" s="141" t="s">
        <v>63</v>
      </c>
      <c r="J2" s="141">
        <v>1</v>
      </c>
      <c r="K2" s="108" t="s">
        <v>67</v>
      </c>
      <c r="L2" s="141">
        <v>5.0000000000000001E-4</v>
      </c>
      <c r="M2" s="141">
        <v>16</v>
      </c>
      <c r="N2" s="141">
        <v>2.9999999999999997E-4</v>
      </c>
      <c r="O2" s="141">
        <v>2.8999999999999998E-3</v>
      </c>
      <c r="P2" s="191" t="s">
        <v>159</v>
      </c>
      <c r="Q2" s="191" t="s">
        <v>159</v>
      </c>
    </row>
    <row r="3" spans="1:17" x14ac:dyDescent="0.25">
      <c r="A3" s="8" t="s">
        <v>18</v>
      </c>
      <c r="B3" s="8" t="s">
        <v>37</v>
      </c>
      <c r="C3" s="8" t="s">
        <v>20</v>
      </c>
      <c r="D3" s="3">
        <v>43851.619444444441</v>
      </c>
      <c r="E3" s="8" t="s">
        <v>117</v>
      </c>
      <c r="F3" s="8" t="s">
        <v>117</v>
      </c>
      <c r="G3" s="8" t="s">
        <v>21</v>
      </c>
      <c r="H3" s="141" t="s">
        <v>38</v>
      </c>
      <c r="I3" s="141" t="s">
        <v>39</v>
      </c>
      <c r="J3" s="141">
        <v>1</v>
      </c>
      <c r="K3" s="108">
        <v>6.2E-4</v>
      </c>
      <c r="L3" s="141">
        <v>6.2E-4</v>
      </c>
      <c r="M3" s="141">
        <v>16</v>
      </c>
      <c r="N3" s="141">
        <v>2.9999999999999997E-4</v>
      </c>
      <c r="O3" s="141">
        <v>5.4999999999999997E-3</v>
      </c>
      <c r="P3" s="191" t="s">
        <v>159</v>
      </c>
      <c r="Q3" s="191" t="s">
        <v>159</v>
      </c>
    </row>
    <row r="4" spans="1:17" x14ac:dyDescent="0.25">
      <c r="A4" s="8" t="s">
        <v>18</v>
      </c>
      <c r="B4" s="8" t="s">
        <v>53</v>
      </c>
      <c r="C4" s="8" t="s">
        <v>20</v>
      </c>
      <c r="D4" s="3">
        <v>43844.490972222222</v>
      </c>
      <c r="E4" s="8" t="s">
        <v>118</v>
      </c>
      <c r="F4" s="8" t="s">
        <v>118</v>
      </c>
      <c r="G4" s="8" t="s">
        <v>21</v>
      </c>
      <c r="H4" s="141" t="s">
        <v>54</v>
      </c>
      <c r="I4" s="141" t="s">
        <v>55</v>
      </c>
      <c r="J4" s="141">
        <v>1</v>
      </c>
      <c r="K4" s="108" t="s">
        <v>67</v>
      </c>
      <c r="L4" s="141">
        <v>5.0000000000000001E-4</v>
      </c>
      <c r="M4" s="141">
        <v>16</v>
      </c>
      <c r="N4" s="141">
        <v>2.9999999999999997E-4</v>
      </c>
      <c r="O4" s="141">
        <v>1.553E-2</v>
      </c>
      <c r="P4" s="191" t="s">
        <v>159</v>
      </c>
      <c r="Q4" s="191" t="s">
        <v>159</v>
      </c>
    </row>
    <row r="5" spans="1:17" x14ac:dyDescent="0.25">
      <c r="A5" s="8" t="s">
        <v>18</v>
      </c>
      <c r="B5" s="8" t="s">
        <v>45</v>
      </c>
      <c r="C5" s="8" t="s">
        <v>20</v>
      </c>
      <c r="D5" s="3">
        <v>43838.426388888889</v>
      </c>
      <c r="E5" s="8" t="s">
        <v>119</v>
      </c>
      <c r="F5" s="8" t="s">
        <v>119</v>
      </c>
      <c r="G5" s="8" t="s">
        <v>21</v>
      </c>
      <c r="H5" s="141" t="s">
        <v>46</v>
      </c>
      <c r="I5" s="141" t="s">
        <v>47</v>
      </c>
      <c r="J5" s="141">
        <v>1</v>
      </c>
      <c r="K5" s="108">
        <v>6.9999999999999999E-4</v>
      </c>
      <c r="L5" s="141">
        <v>6.9999999999999999E-4</v>
      </c>
      <c r="M5" s="141">
        <v>16</v>
      </c>
      <c r="N5" s="141">
        <v>2.9999999999999997E-4</v>
      </c>
      <c r="O5" s="141">
        <v>3.7000000000000002E-3</v>
      </c>
      <c r="P5" s="191" t="s">
        <v>159</v>
      </c>
      <c r="Q5" s="191" t="s">
        <v>159</v>
      </c>
    </row>
    <row r="6" spans="1:17" x14ac:dyDescent="0.25">
      <c r="A6" s="8" t="s">
        <v>18</v>
      </c>
      <c r="B6" s="8" t="s">
        <v>41</v>
      </c>
      <c r="C6" s="8" t="s">
        <v>20</v>
      </c>
      <c r="D6" s="3">
        <v>43853.443055555559</v>
      </c>
      <c r="E6" s="8" t="s">
        <v>120</v>
      </c>
      <c r="F6" s="8" t="s">
        <v>120</v>
      </c>
      <c r="G6" s="8" t="s">
        <v>21</v>
      </c>
      <c r="H6" s="141" t="s">
        <v>42</v>
      </c>
      <c r="I6" s="141" t="s">
        <v>43</v>
      </c>
      <c r="J6" s="141">
        <v>1</v>
      </c>
      <c r="K6" s="108" t="s">
        <v>67</v>
      </c>
      <c r="L6" s="141">
        <v>5.0000000000000001E-4</v>
      </c>
      <c r="M6" s="141">
        <v>16</v>
      </c>
      <c r="N6" s="141">
        <v>2.9999999999999997E-4</v>
      </c>
      <c r="O6" s="141">
        <v>1E-3</v>
      </c>
      <c r="P6" s="191" t="s">
        <v>159</v>
      </c>
      <c r="Q6" s="191" t="s">
        <v>159</v>
      </c>
    </row>
    <row r="7" spans="1:17" x14ac:dyDescent="0.25">
      <c r="A7" s="8" t="s">
        <v>18</v>
      </c>
      <c r="B7" s="8" t="s">
        <v>19</v>
      </c>
      <c r="C7" s="8" t="s">
        <v>20</v>
      </c>
      <c r="D7" s="3">
        <v>43847.456944444442</v>
      </c>
      <c r="E7" s="8" t="s">
        <v>121</v>
      </c>
      <c r="F7" s="8" t="s">
        <v>121</v>
      </c>
      <c r="G7" s="8" t="s">
        <v>21</v>
      </c>
      <c r="H7" s="141" t="s">
        <v>22</v>
      </c>
      <c r="I7" s="141" t="s">
        <v>23</v>
      </c>
      <c r="J7" s="141">
        <v>1</v>
      </c>
      <c r="K7" s="108" t="s">
        <v>67</v>
      </c>
      <c r="L7" s="141">
        <v>5.0000000000000001E-4</v>
      </c>
      <c r="M7" s="141">
        <v>16</v>
      </c>
      <c r="N7" s="141">
        <v>2.9999999999999997E-4</v>
      </c>
      <c r="O7" s="141">
        <v>3.0000000000000001E-3</v>
      </c>
      <c r="P7" s="191" t="s">
        <v>159</v>
      </c>
      <c r="Q7" s="191" t="s">
        <v>159</v>
      </c>
    </row>
    <row r="8" spans="1:17" x14ac:dyDescent="0.25">
      <c r="A8" s="8" t="s">
        <v>18</v>
      </c>
      <c r="B8" s="8" t="s">
        <v>29</v>
      </c>
      <c r="C8" s="8" t="s">
        <v>20</v>
      </c>
      <c r="D8" s="3">
        <v>43846.670138888891</v>
      </c>
      <c r="E8" s="8" t="s">
        <v>122</v>
      </c>
      <c r="F8" s="8" t="s">
        <v>122</v>
      </c>
      <c r="G8" s="8" t="s">
        <v>21</v>
      </c>
      <c r="H8" s="141" t="s">
        <v>30</v>
      </c>
      <c r="I8" s="141" t="s">
        <v>31</v>
      </c>
      <c r="J8" s="141">
        <v>1</v>
      </c>
      <c r="K8" s="108" t="s">
        <v>67</v>
      </c>
      <c r="L8" s="141">
        <v>5.0000000000000001E-4</v>
      </c>
      <c r="M8" s="141">
        <v>16</v>
      </c>
      <c r="N8" s="141">
        <v>2.9999999999999997E-4</v>
      </c>
      <c r="O8" s="141">
        <v>1E-3</v>
      </c>
      <c r="P8" s="191" t="s">
        <v>159</v>
      </c>
      <c r="Q8" s="191" t="s">
        <v>159</v>
      </c>
    </row>
    <row r="9" spans="1:17" x14ac:dyDescent="0.25">
      <c r="A9" s="8" t="s">
        <v>18</v>
      </c>
      <c r="B9" s="8" t="s">
        <v>57</v>
      </c>
      <c r="C9" s="8" t="s">
        <v>20</v>
      </c>
      <c r="D9" s="3">
        <v>43845.382638888892</v>
      </c>
      <c r="E9" s="8" t="s">
        <v>123</v>
      </c>
      <c r="F9" s="8" t="s">
        <v>123</v>
      </c>
      <c r="G9" s="8" t="s">
        <v>21</v>
      </c>
      <c r="H9" s="141" t="s">
        <v>58</v>
      </c>
      <c r="I9" s="141" t="s">
        <v>59</v>
      </c>
      <c r="J9" s="141">
        <v>1</v>
      </c>
      <c r="K9" s="108" t="s">
        <v>67</v>
      </c>
      <c r="L9" s="141">
        <v>5.0000000000000001E-4</v>
      </c>
      <c r="M9" s="141">
        <v>16</v>
      </c>
      <c r="N9" s="141">
        <v>2.9999999999999997E-4</v>
      </c>
      <c r="O9" s="141">
        <v>3.7000000000000002E-3</v>
      </c>
      <c r="P9" s="191" t="s">
        <v>159</v>
      </c>
      <c r="Q9" s="191" t="s">
        <v>159</v>
      </c>
    </row>
    <row r="10" spans="1:17" x14ac:dyDescent="0.25">
      <c r="A10" s="8" t="s">
        <v>18</v>
      </c>
      <c r="B10" s="8" t="s">
        <v>25</v>
      </c>
      <c r="C10" s="8" t="s">
        <v>20</v>
      </c>
      <c r="D10" s="3">
        <v>43846.456944444442</v>
      </c>
      <c r="E10" s="8" t="s">
        <v>124</v>
      </c>
      <c r="F10" s="8" t="s">
        <v>124</v>
      </c>
      <c r="G10" s="8" t="s">
        <v>21</v>
      </c>
      <c r="H10" s="141" t="s">
        <v>26</v>
      </c>
      <c r="I10" s="141" t="s">
        <v>27</v>
      </c>
      <c r="J10" s="141">
        <v>1</v>
      </c>
      <c r="K10" s="108">
        <v>6.4999999999999997E-4</v>
      </c>
      <c r="L10" s="141">
        <v>6.4999999999999997E-4</v>
      </c>
      <c r="M10" s="141">
        <v>16</v>
      </c>
      <c r="N10" s="141">
        <v>2.9999999999999997E-4</v>
      </c>
      <c r="O10" s="141">
        <v>1.3599999999999999E-2</v>
      </c>
      <c r="P10" s="191" t="s">
        <v>159</v>
      </c>
      <c r="Q10" s="191" t="s">
        <v>159</v>
      </c>
    </row>
    <row r="11" spans="1:17" x14ac:dyDescent="0.25">
      <c r="A11" s="8" t="s">
        <v>18</v>
      </c>
      <c r="B11" s="8" t="s">
        <v>33</v>
      </c>
      <c r="C11" s="8" t="s">
        <v>20</v>
      </c>
      <c r="D11" s="3">
        <v>43851.397916666669</v>
      </c>
      <c r="E11" s="8" t="s">
        <v>125</v>
      </c>
      <c r="F11" s="8" t="s">
        <v>125</v>
      </c>
      <c r="G11" s="8" t="s">
        <v>21</v>
      </c>
      <c r="H11" s="141" t="s">
        <v>34</v>
      </c>
      <c r="I11" s="141" t="s">
        <v>35</v>
      </c>
      <c r="J11" s="141">
        <v>1</v>
      </c>
      <c r="K11" s="108" t="s">
        <v>67</v>
      </c>
      <c r="L11" s="141">
        <v>5.0000000000000001E-4</v>
      </c>
      <c r="M11" s="141">
        <v>16</v>
      </c>
      <c r="N11" s="141">
        <v>2.9999999999999997E-4</v>
      </c>
      <c r="O11" s="141">
        <v>1.4E-3</v>
      </c>
      <c r="P11" s="191" t="s">
        <v>159</v>
      </c>
      <c r="Q11" s="191" t="s">
        <v>159</v>
      </c>
    </row>
    <row r="12" spans="1:17" x14ac:dyDescent="0.25">
      <c r="A12" s="8" t="s">
        <v>18</v>
      </c>
      <c r="B12" s="8" t="s">
        <v>49</v>
      </c>
      <c r="C12" s="8" t="s">
        <v>20</v>
      </c>
      <c r="D12" s="3">
        <v>43839.414583333331</v>
      </c>
      <c r="E12" s="8" t="s">
        <v>126</v>
      </c>
      <c r="F12" s="8" t="s">
        <v>126</v>
      </c>
      <c r="G12" s="8" t="s">
        <v>21</v>
      </c>
      <c r="H12" s="141" t="s">
        <v>50</v>
      </c>
      <c r="I12" s="141" t="s">
        <v>51</v>
      </c>
      <c r="J12" s="141">
        <v>1</v>
      </c>
      <c r="K12" s="108">
        <v>7.1000000000000002E-4</v>
      </c>
      <c r="L12" s="141">
        <v>7.1000000000000002E-4</v>
      </c>
      <c r="M12" s="141">
        <v>16</v>
      </c>
      <c r="N12" s="141">
        <v>2.9999999999999997E-4</v>
      </c>
      <c r="O12" s="141">
        <v>2.8999999999999998E-3</v>
      </c>
      <c r="P12" s="191" t="s">
        <v>159</v>
      </c>
      <c r="Q12" s="191" t="s">
        <v>159</v>
      </c>
    </row>
    <row r="15" spans="1:17" s="141" customFormat="1" x14ac:dyDescent="0.25">
      <c r="D15" s="142"/>
    </row>
    <row r="16" spans="1:17" s="141" customFormat="1" x14ac:dyDescent="0.25">
      <c r="D16" s="142"/>
    </row>
    <row r="17" spans="4:4" s="141" customFormat="1" x14ac:dyDescent="0.25">
      <c r="D17" s="142"/>
    </row>
    <row r="18" spans="4:4" s="141" customFormat="1" x14ac:dyDescent="0.25">
      <c r="D18" s="142"/>
    </row>
    <row r="19" spans="4:4" s="141" customFormat="1" x14ac:dyDescent="0.25">
      <c r="D19" s="142"/>
    </row>
    <row r="20" spans="4:4" s="141" customFormat="1" x14ac:dyDescent="0.25">
      <c r="D20" s="142"/>
    </row>
    <row r="21" spans="4:4" s="141" customFormat="1" x14ac:dyDescent="0.25">
      <c r="D21" s="142"/>
    </row>
    <row r="22" spans="4:4" s="141" customFormat="1" x14ac:dyDescent="0.25">
      <c r="D22" s="142"/>
    </row>
    <row r="23" spans="4:4" s="141" customFormat="1" x14ac:dyDescent="0.25">
      <c r="D23" s="142"/>
    </row>
    <row r="24" spans="4:4" s="141" customFormat="1" x14ac:dyDescent="0.25">
      <c r="D24" s="142"/>
    </row>
    <row r="25" spans="4:4" s="141" customFormat="1" x14ac:dyDescent="0.25">
      <c r="D25" s="142"/>
    </row>
  </sheetData>
  <sortState ref="A53:AD61">
    <sortCondition ref="B51"/>
  </sortState>
  <conditionalFormatting sqref="P2:Q12">
    <cfRule type="cellIs" dxfId="35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workbookViewId="0">
      <selection activeCell="B8" sqref="B8:B9"/>
    </sheetView>
  </sheetViews>
  <sheetFormatPr defaultRowHeight="15" x14ac:dyDescent="0.25"/>
  <cols>
    <col min="2" max="2" width="30.28515625" bestFit="1" customWidth="1"/>
    <col min="4" max="4" width="15.85546875" bestFit="1" customWidth="1"/>
    <col min="7" max="7" width="14.5703125" bestFit="1" customWidth="1"/>
    <col min="16" max="16" width="15" bestFit="1" customWidth="1"/>
    <col min="17" max="17" width="11.5703125" bestFit="1" customWidth="1"/>
  </cols>
  <sheetData>
    <row r="1" spans="1:17" x14ac:dyDescent="0.25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5" t="s">
        <v>68</v>
      </c>
      <c r="L1" s="25" t="s">
        <v>134</v>
      </c>
      <c r="M1" s="25" t="s">
        <v>13</v>
      </c>
      <c r="N1" s="25" t="s">
        <v>14</v>
      </c>
      <c r="O1" s="25" t="s">
        <v>15</v>
      </c>
      <c r="P1" s="25" t="s">
        <v>17</v>
      </c>
      <c r="Q1" s="25" t="s">
        <v>16</v>
      </c>
    </row>
    <row r="2" spans="1:17" x14ac:dyDescent="0.25">
      <c r="A2" s="4" t="s">
        <v>18</v>
      </c>
      <c r="B2" s="4" t="s">
        <v>61</v>
      </c>
      <c r="C2" s="4" t="s">
        <v>20</v>
      </c>
      <c r="D2" s="24">
        <v>43845.692361111112</v>
      </c>
      <c r="E2" s="4" t="s">
        <v>116</v>
      </c>
      <c r="F2" s="4" t="s">
        <v>116</v>
      </c>
      <c r="G2" s="4" t="s">
        <v>21</v>
      </c>
      <c r="H2" s="141" t="s">
        <v>62</v>
      </c>
      <c r="I2" s="141" t="s">
        <v>63</v>
      </c>
      <c r="J2" s="141">
        <v>1</v>
      </c>
      <c r="K2" s="109">
        <v>2.7799999999999998E-2</v>
      </c>
      <c r="L2" s="191">
        <v>2.7799999999999998E-2</v>
      </c>
      <c r="M2" s="141">
        <v>16</v>
      </c>
      <c r="N2" s="141">
        <v>1.8200000000000001E-2</v>
      </c>
      <c r="O2" s="141">
        <v>0.2</v>
      </c>
      <c r="P2" s="191" t="s">
        <v>159</v>
      </c>
      <c r="Q2" s="191" t="s">
        <v>159</v>
      </c>
    </row>
    <row r="3" spans="1:17" x14ac:dyDescent="0.25">
      <c r="A3" s="4" t="s">
        <v>18</v>
      </c>
      <c r="B3" s="4" t="s">
        <v>37</v>
      </c>
      <c r="C3" s="4" t="s">
        <v>20</v>
      </c>
      <c r="D3" s="24">
        <v>43851.619444444441</v>
      </c>
      <c r="E3" s="4" t="s">
        <v>117</v>
      </c>
      <c r="F3" s="4" t="s">
        <v>117</v>
      </c>
      <c r="G3" s="4" t="s">
        <v>21</v>
      </c>
      <c r="H3" s="141" t="s">
        <v>38</v>
      </c>
      <c r="I3" s="141" t="s">
        <v>39</v>
      </c>
      <c r="J3" s="141">
        <v>1</v>
      </c>
      <c r="K3" s="109">
        <v>4.9099999999999998E-2</v>
      </c>
      <c r="L3" s="191">
        <v>4.9099999999999998E-2</v>
      </c>
      <c r="M3" s="141">
        <v>16</v>
      </c>
      <c r="N3" s="141">
        <v>2.6499999999999999E-2</v>
      </c>
      <c r="O3" s="141">
        <v>0.2</v>
      </c>
      <c r="P3" s="191" t="s">
        <v>159</v>
      </c>
      <c r="Q3" s="191" t="s">
        <v>159</v>
      </c>
    </row>
    <row r="4" spans="1:17" x14ac:dyDescent="0.25">
      <c r="A4" s="4" t="s">
        <v>18</v>
      </c>
      <c r="B4" s="4" t="s">
        <v>53</v>
      </c>
      <c r="C4" s="4" t="s">
        <v>20</v>
      </c>
      <c r="D4" s="24">
        <v>43844.490972222222</v>
      </c>
      <c r="E4" s="4" t="s">
        <v>118</v>
      </c>
      <c r="F4" s="4" t="s">
        <v>118</v>
      </c>
      <c r="G4" s="4" t="s">
        <v>21</v>
      </c>
      <c r="H4" s="141" t="s">
        <v>54</v>
      </c>
      <c r="I4" s="141" t="s">
        <v>55</v>
      </c>
      <c r="J4" s="141">
        <v>1</v>
      </c>
      <c r="K4" s="109">
        <v>7.0599999999999996E-2</v>
      </c>
      <c r="L4" s="191">
        <v>7.0599999999999996E-2</v>
      </c>
      <c r="M4" s="141">
        <v>16</v>
      </c>
      <c r="N4" s="141">
        <v>0.05</v>
      </c>
      <c r="O4" s="141">
        <v>0.96099999999999997</v>
      </c>
      <c r="P4" s="191" t="s">
        <v>159</v>
      </c>
      <c r="Q4" s="191" t="s">
        <v>159</v>
      </c>
    </row>
    <row r="5" spans="1:17" x14ac:dyDescent="0.25">
      <c r="A5" s="4" t="s">
        <v>18</v>
      </c>
      <c r="B5" s="4" t="s">
        <v>45</v>
      </c>
      <c r="C5" s="4" t="s">
        <v>20</v>
      </c>
      <c r="D5" s="24">
        <v>43838.426388888889</v>
      </c>
      <c r="E5" s="4" t="s">
        <v>119</v>
      </c>
      <c r="F5" s="4" t="s">
        <v>119</v>
      </c>
      <c r="G5" s="4" t="s">
        <v>21</v>
      </c>
      <c r="H5" s="141" t="s">
        <v>46</v>
      </c>
      <c r="I5" s="141" t="s">
        <v>47</v>
      </c>
      <c r="J5" s="141">
        <v>1</v>
      </c>
      <c r="K5" s="109">
        <v>4.0099999999999997E-2</v>
      </c>
      <c r="L5" s="191">
        <v>4.0099999999999997E-2</v>
      </c>
      <c r="M5" s="141">
        <v>16</v>
      </c>
      <c r="N5" s="141">
        <v>2.1000000000000001E-2</v>
      </c>
      <c r="O5" s="141">
        <v>0.2</v>
      </c>
      <c r="P5" s="191" t="s">
        <v>159</v>
      </c>
      <c r="Q5" s="191" t="s">
        <v>159</v>
      </c>
    </row>
    <row r="6" spans="1:17" x14ac:dyDescent="0.25">
      <c r="A6" s="4" t="s">
        <v>18</v>
      </c>
      <c r="B6" s="4" t="s">
        <v>41</v>
      </c>
      <c r="C6" s="4" t="s">
        <v>20</v>
      </c>
      <c r="D6" s="24">
        <v>43853.443055555559</v>
      </c>
      <c r="E6" s="4" t="s">
        <v>120</v>
      </c>
      <c r="F6" s="4" t="s">
        <v>120</v>
      </c>
      <c r="G6" s="4" t="s">
        <v>21</v>
      </c>
      <c r="H6" s="141" t="s">
        <v>42</v>
      </c>
      <c r="I6" s="141" t="s">
        <v>43</v>
      </c>
      <c r="J6" s="141">
        <v>1</v>
      </c>
      <c r="K6" s="109">
        <v>2.64E-2</v>
      </c>
      <c r="L6" s="191">
        <v>2.64E-2</v>
      </c>
      <c r="M6" s="141">
        <v>16</v>
      </c>
      <c r="N6" s="141">
        <v>1.61E-2</v>
      </c>
      <c r="O6" s="141">
        <v>0.2</v>
      </c>
      <c r="P6" s="191" t="s">
        <v>159</v>
      </c>
      <c r="Q6" s="191" t="s">
        <v>159</v>
      </c>
    </row>
    <row r="7" spans="1:17" x14ac:dyDescent="0.25">
      <c r="A7" s="4" t="s">
        <v>18</v>
      </c>
      <c r="B7" s="4" t="s">
        <v>19</v>
      </c>
      <c r="C7" s="4" t="s">
        <v>20</v>
      </c>
      <c r="D7" s="24">
        <v>43847.456944444442</v>
      </c>
      <c r="E7" s="4" t="s">
        <v>121</v>
      </c>
      <c r="F7" s="4" t="s">
        <v>121</v>
      </c>
      <c r="G7" s="4" t="s">
        <v>21</v>
      </c>
      <c r="H7" s="141" t="s">
        <v>22</v>
      </c>
      <c r="I7" s="141" t="s">
        <v>23</v>
      </c>
      <c r="J7" s="141">
        <v>1</v>
      </c>
      <c r="K7" s="109">
        <v>4.7E-2</v>
      </c>
      <c r="L7" s="191">
        <v>4.7E-2</v>
      </c>
      <c r="M7" s="141">
        <v>16</v>
      </c>
      <c r="N7" s="141">
        <v>2.1899999999999999E-2</v>
      </c>
      <c r="O7" s="141">
        <v>0.2</v>
      </c>
      <c r="P7" s="191" t="s">
        <v>159</v>
      </c>
      <c r="Q7" s="191" t="s">
        <v>159</v>
      </c>
    </row>
    <row r="8" spans="1:17" x14ac:dyDescent="0.25">
      <c r="A8" s="4" t="s">
        <v>18</v>
      </c>
      <c r="B8" s="4" t="s">
        <v>29</v>
      </c>
      <c r="C8" s="4" t="s">
        <v>20</v>
      </c>
      <c r="D8" s="24">
        <v>43846.670138888891</v>
      </c>
      <c r="E8" s="4" t="s">
        <v>122</v>
      </c>
      <c r="F8" s="4" t="s">
        <v>122</v>
      </c>
      <c r="G8" s="4" t="s">
        <v>21</v>
      </c>
      <c r="H8" s="141" t="s">
        <v>30</v>
      </c>
      <c r="I8" s="141" t="s">
        <v>31</v>
      </c>
      <c r="J8" s="141">
        <v>1</v>
      </c>
      <c r="K8" s="109">
        <v>3.44E-2</v>
      </c>
      <c r="L8" s="191">
        <v>3.44E-2</v>
      </c>
      <c r="M8" s="141">
        <v>16</v>
      </c>
      <c r="N8" s="141">
        <v>1.34E-2</v>
      </c>
      <c r="O8" s="141">
        <v>0.2</v>
      </c>
      <c r="P8" s="191" t="s">
        <v>159</v>
      </c>
      <c r="Q8" s="191" t="s">
        <v>159</v>
      </c>
    </row>
    <row r="9" spans="1:17" x14ac:dyDescent="0.25">
      <c r="A9" s="4" t="s">
        <v>18</v>
      </c>
      <c r="B9" s="4" t="s">
        <v>57</v>
      </c>
      <c r="C9" s="4" t="s">
        <v>20</v>
      </c>
      <c r="D9" s="24">
        <v>43845.382638888892</v>
      </c>
      <c r="E9" s="4" t="s">
        <v>123</v>
      </c>
      <c r="F9" s="4" t="s">
        <v>123</v>
      </c>
      <c r="G9" s="4" t="s">
        <v>21</v>
      </c>
      <c r="H9" s="141" t="s">
        <v>58</v>
      </c>
      <c r="I9" s="141" t="s">
        <v>59</v>
      </c>
      <c r="J9" s="141">
        <v>1</v>
      </c>
      <c r="K9" s="109">
        <v>4.5699999999999998E-2</v>
      </c>
      <c r="L9" s="191">
        <v>4.5699999999999998E-2</v>
      </c>
      <c r="M9" s="141">
        <v>16</v>
      </c>
      <c r="N9" s="141">
        <v>1.6799999999999999E-2</v>
      </c>
      <c r="O9" s="141">
        <v>0.2</v>
      </c>
      <c r="P9" s="191" t="s">
        <v>159</v>
      </c>
      <c r="Q9" s="191" t="s">
        <v>159</v>
      </c>
    </row>
    <row r="10" spans="1:17" x14ac:dyDescent="0.25">
      <c r="A10" s="4" t="s">
        <v>18</v>
      </c>
      <c r="B10" s="4" t="s">
        <v>25</v>
      </c>
      <c r="C10" s="4" t="s">
        <v>20</v>
      </c>
      <c r="D10" s="24">
        <v>43846.456944444442</v>
      </c>
      <c r="E10" s="4" t="s">
        <v>124</v>
      </c>
      <c r="F10" s="4" t="s">
        <v>124</v>
      </c>
      <c r="G10" s="4" t="s">
        <v>21</v>
      </c>
      <c r="H10" s="141" t="s">
        <v>26</v>
      </c>
      <c r="I10" s="141" t="s">
        <v>27</v>
      </c>
      <c r="J10" s="141">
        <v>1</v>
      </c>
      <c r="K10" s="109">
        <v>3.6900000000000002E-2</v>
      </c>
      <c r="L10" s="191">
        <v>3.6900000000000002E-2</v>
      </c>
      <c r="M10" s="141">
        <v>16</v>
      </c>
      <c r="N10" s="141">
        <v>2.29E-2</v>
      </c>
      <c r="O10" s="141">
        <v>0.2</v>
      </c>
      <c r="P10" s="191" t="s">
        <v>159</v>
      </c>
      <c r="Q10" s="191" t="s">
        <v>159</v>
      </c>
    </row>
    <row r="11" spans="1:17" x14ac:dyDescent="0.25">
      <c r="A11" s="4" t="s">
        <v>18</v>
      </c>
      <c r="B11" s="4" t="s">
        <v>33</v>
      </c>
      <c r="C11" s="4" t="s">
        <v>20</v>
      </c>
      <c r="D11" s="24">
        <v>43851.397916666669</v>
      </c>
      <c r="E11" s="4" t="s">
        <v>125</v>
      </c>
      <c r="F11" s="4" t="s">
        <v>125</v>
      </c>
      <c r="G11" s="4" t="s">
        <v>21</v>
      </c>
      <c r="H11" s="141" t="s">
        <v>34</v>
      </c>
      <c r="I11" s="141" t="s">
        <v>35</v>
      </c>
      <c r="J11" s="141">
        <v>1</v>
      </c>
      <c r="K11" s="109">
        <v>2.6499999999999999E-2</v>
      </c>
      <c r="L11" s="191">
        <v>2.6499999999999999E-2</v>
      </c>
      <c r="M11" s="141">
        <v>16</v>
      </c>
      <c r="N11" s="141">
        <v>1.4E-2</v>
      </c>
      <c r="O11" s="141">
        <v>0.2</v>
      </c>
      <c r="P11" s="191" t="s">
        <v>159</v>
      </c>
      <c r="Q11" s="191" t="s">
        <v>159</v>
      </c>
    </row>
    <row r="12" spans="1:17" x14ac:dyDescent="0.25">
      <c r="A12" s="4" t="s">
        <v>18</v>
      </c>
      <c r="B12" s="4" t="s">
        <v>49</v>
      </c>
      <c r="C12" s="4" t="s">
        <v>20</v>
      </c>
      <c r="D12" s="24">
        <v>43839.414583333331</v>
      </c>
      <c r="E12" s="4" t="s">
        <v>126</v>
      </c>
      <c r="F12" s="4" t="s">
        <v>126</v>
      </c>
      <c r="G12" s="4" t="s">
        <v>21</v>
      </c>
      <c r="H12" s="141" t="s">
        <v>50</v>
      </c>
      <c r="I12" s="141" t="s">
        <v>51</v>
      </c>
      <c r="J12" s="141">
        <v>1</v>
      </c>
      <c r="K12" s="109">
        <v>4.9599999999999998E-2</v>
      </c>
      <c r="L12" s="191">
        <v>4.9599999999999998E-2</v>
      </c>
      <c r="M12" s="141">
        <v>16</v>
      </c>
      <c r="N12" s="141">
        <v>2.1299999999999999E-2</v>
      </c>
      <c r="O12" s="141">
        <v>0.2</v>
      </c>
      <c r="P12" s="191" t="s">
        <v>159</v>
      </c>
      <c r="Q12" s="191" t="s">
        <v>159</v>
      </c>
    </row>
  </sheetData>
  <conditionalFormatting sqref="P2:Q12">
    <cfRule type="cellIs" dxfId="34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zoomScale="90" zoomScaleNormal="90" workbookViewId="0">
      <selection activeCell="M2" sqref="M2"/>
    </sheetView>
  </sheetViews>
  <sheetFormatPr defaultRowHeight="15" x14ac:dyDescent="0.25"/>
  <cols>
    <col min="2" max="2" width="30.28515625" bestFit="1" customWidth="1"/>
    <col min="4" max="4" width="17.140625" bestFit="1" customWidth="1"/>
    <col min="16" max="16" width="11.5703125" bestFit="1" customWidth="1"/>
    <col min="17" max="17" width="11.140625" bestFit="1" customWidth="1"/>
  </cols>
  <sheetData>
    <row r="1" spans="1:18" x14ac:dyDescent="0.25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  <c r="I1" s="26" t="s">
        <v>8</v>
      </c>
      <c r="J1" s="26" t="s">
        <v>9</v>
      </c>
      <c r="K1" s="26" t="s">
        <v>69</v>
      </c>
      <c r="L1" s="26" t="s">
        <v>135</v>
      </c>
      <c r="M1" s="26" t="s">
        <v>13</v>
      </c>
      <c r="N1" s="26" t="s">
        <v>14</v>
      </c>
      <c r="O1" s="26" t="s">
        <v>15</v>
      </c>
      <c r="P1" s="26" t="s">
        <v>17</v>
      </c>
      <c r="Q1" s="26" t="s">
        <v>16</v>
      </c>
    </row>
    <row r="2" spans="1:18" x14ac:dyDescent="0.25">
      <c r="A2" s="5" t="s">
        <v>18</v>
      </c>
      <c r="B2" s="5" t="s">
        <v>61</v>
      </c>
      <c r="C2" s="5" t="s">
        <v>20</v>
      </c>
      <c r="D2" s="16">
        <v>43845.692361111112</v>
      </c>
      <c r="E2" s="5" t="s">
        <v>116</v>
      </c>
      <c r="F2" s="5" t="s">
        <v>116</v>
      </c>
      <c r="G2" s="5" t="s">
        <v>21</v>
      </c>
      <c r="H2" s="141" t="s">
        <v>62</v>
      </c>
      <c r="I2" s="141" t="s">
        <v>63</v>
      </c>
      <c r="J2" s="141">
        <v>1</v>
      </c>
      <c r="K2" s="110" t="s">
        <v>67</v>
      </c>
      <c r="L2" s="141">
        <v>5.0000000000000001E-4</v>
      </c>
      <c r="M2" s="141">
        <v>16</v>
      </c>
      <c r="N2" s="141">
        <v>5.0000000000000001E-4</v>
      </c>
      <c r="O2" s="141">
        <v>5.0000000000000001E-4</v>
      </c>
      <c r="P2" s="191" t="s">
        <v>159</v>
      </c>
      <c r="Q2" s="191" t="s">
        <v>159</v>
      </c>
      <c r="R2" s="141"/>
    </row>
    <row r="3" spans="1:18" x14ac:dyDescent="0.25">
      <c r="A3" s="5" t="s">
        <v>18</v>
      </c>
      <c r="B3" s="5" t="s">
        <v>37</v>
      </c>
      <c r="C3" s="5" t="s">
        <v>20</v>
      </c>
      <c r="D3" s="16">
        <v>43851.619444444441</v>
      </c>
      <c r="E3" s="5" t="s">
        <v>117</v>
      </c>
      <c r="F3" s="5" t="s">
        <v>117</v>
      </c>
      <c r="G3" s="5" t="s">
        <v>21</v>
      </c>
      <c r="H3" s="141" t="s">
        <v>38</v>
      </c>
      <c r="I3" s="141" t="s">
        <v>39</v>
      </c>
      <c r="J3" s="141">
        <v>1</v>
      </c>
      <c r="K3" s="110" t="s">
        <v>67</v>
      </c>
      <c r="L3" s="141">
        <v>5.0000000000000001E-4</v>
      </c>
      <c r="M3" s="141">
        <v>16</v>
      </c>
      <c r="N3" s="141">
        <v>5.0000000000000001E-4</v>
      </c>
      <c r="O3" s="141">
        <v>1.5E-3</v>
      </c>
      <c r="P3" s="191" t="s">
        <v>159</v>
      </c>
      <c r="Q3" s="191" t="s">
        <v>159</v>
      </c>
      <c r="R3" s="141"/>
    </row>
    <row r="4" spans="1:18" x14ac:dyDescent="0.25">
      <c r="A4" s="5" t="s">
        <v>18</v>
      </c>
      <c r="B4" s="5" t="s">
        <v>53</v>
      </c>
      <c r="C4" s="5" t="s">
        <v>20</v>
      </c>
      <c r="D4" s="16">
        <v>43844.490972222222</v>
      </c>
      <c r="E4" s="5" t="s">
        <v>118</v>
      </c>
      <c r="F4" s="5" t="s">
        <v>118</v>
      </c>
      <c r="G4" s="5" t="s">
        <v>21</v>
      </c>
      <c r="H4" s="141" t="s">
        <v>54</v>
      </c>
      <c r="I4" s="141" t="s">
        <v>55</v>
      </c>
      <c r="J4" s="141">
        <v>1</v>
      </c>
      <c r="K4" s="110" t="s">
        <v>67</v>
      </c>
      <c r="L4" s="141">
        <v>5.0000000000000001E-4</v>
      </c>
      <c r="M4" s="141">
        <v>16</v>
      </c>
      <c r="N4" s="141">
        <v>5.0000000000000001E-4</v>
      </c>
      <c r="O4" s="141">
        <v>3.3999999999999998E-3</v>
      </c>
      <c r="P4" s="191" t="s">
        <v>159</v>
      </c>
      <c r="Q4" s="191" t="s">
        <v>159</v>
      </c>
      <c r="R4" s="141"/>
    </row>
    <row r="5" spans="1:18" x14ac:dyDescent="0.25">
      <c r="A5" s="5" t="s">
        <v>18</v>
      </c>
      <c r="B5" s="5" t="s">
        <v>45</v>
      </c>
      <c r="C5" s="5" t="s">
        <v>20</v>
      </c>
      <c r="D5" s="16">
        <v>43838.426388888889</v>
      </c>
      <c r="E5" s="5" t="s">
        <v>119</v>
      </c>
      <c r="F5" s="5" t="s">
        <v>119</v>
      </c>
      <c r="G5" s="5" t="s">
        <v>21</v>
      </c>
      <c r="H5" s="141" t="s">
        <v>46</v>
      </c>
      <c r="I5" s="141" t="s">
        <v>47</v>
      </c>
      <c r="J5" s="141">
        <v>1</v>
      </c>
      <c r="K5" s="110" t="s">
        <v>67</v>
      </c>
      <c r="L5" s="141">
        <v>5.0000000000000001E-4</v>
      </c>
      <c r="M5" s="141">
        <v>16</v>
      </c>
      <c r="N5" s="141">
        <v>5.0000000000000001E-4</v>
      </c>
      <c r="O5" s="141">
        <v>5.0000000000000001E-4</v>
      </c>
      <c r="P5" s="191" t="s">
        <v>159</v>
      </c>
      <c r="Q5" s="191" t="s">
        <v>159</v>
      </c>
      <c r="R5" s="141"/>
    </row>
    <row r="6" spans="1:18" x14ac:dyDescent="0.25">
      <c r="A6" s="5" t="s">
        <v>18</v>
      </c>
      <c r="B6" s="5" t="s">
        <v>41</v>
      </c>
      <c r="C6" s="5" t="s">
        <v>20</v>
      </c>
      <c r="D6" s="16">
        <v>43853.443055555559</v>
      </c>
      <c r="E6" s="5" t="s">
        <v>120</v>
      </c>
      <c r="F6" s="5" t="s">
        <v>120</v>
      </c>
      <c r="G6" s="5" t="s">
        <v>21</v>
      </c>
      <c r="H6" s="141" t="s">
        <v>42</v>
      </c>
      <c r="I6" s="141" t="s">
        <v>43</v>
      </c>
      <c r="J6" s="141">
        <v>1</v>
      </c>
      <c r="K6" s="110" t="s">
        <v>67</v>
      </c>
      <c r="L6" s="141">
        <v>5.0000000000000001E-4</v>
      </c>
      <c r="M6" s="141">
        <v>16</v>
      </c>
      <c r="N6" s="141">
        <v>5.0000000000000001E-4</v>
      </c>
      <c r="O6" s="141">
        <v>5.0000000000000001E-4</v>
      </c>
      <c r="P6" s="191" t="s">
        <v>159</v>
      </c>
      <c r="Q6" s="191" t="s">
        <v>159</v>
      </c>
      <c r="R6" s="141"/>
    </row>
    <row r="7" spans="1:18" x14ac:dyDescent="0.25">
      <c r="A7" s="5" t="s">
        <v>18</v>
      </c>
      <c r="B7" s="5" t="s">
        <v>19</v>
      </c>
      <c r="C7" s="5" t="s">
        <v>20</v>
      </c>
      <c r="D7" s="16">
        <v>43847.456944444442</v>
      </c>
      <c r="E7" s="5" t="s">
        <v>121</v>
      </c>
      <c r="F7" s="5" t="s">
        <v>121</v>
      </c>
      <c r="G7" s="5" t="s">
        <v>21</v>
      </c>
      <c r="H7" s="141" t="s">
        <v>22</v>
      </c>
      <c r="I7" s="141" t="s">
        <v>23</v>
      </c>
      <c r="J7" s="141">
        <v>1</v>
      </c>
      <c r="K7" s="110" t="s">
        <v>67</v>
      </c>
      <c r="L7" s="141">
        <v>5.0000000000000001E-4</v>
      </c>
      <c r="M7" s="141">
        <v>16</v>
      </c>
      <c r="N7" s="141">
        <v>5.0000000000000001E-4</v>
      </c>
      <c r="O7" s="141">
        <v>5.0000000000000001E-4</v>
      </c>
      <c r="P7" s="191" t="s">
        <v>159</v>
      </c>
      <c r="Q7" s="191" t="s">
        <v>159</v>
      </c>
      <c r="R7" s="141"/>
    </row>
    <row r="8" spans="1:18" x14ac:dyDescent="0.25">
      <c r="A8" s="5" t="s">
        <v>18</v>
      </c>
      <c r="B8" s="5" t="s">
        <v>29</v>
      </c>
      <c r="C8" s="5" t="s">
        <v>20</v>
      </c>
      <c r="D8" s="16">
        <v>43846.670138888891</v>
      </c>
      <c r="E8" s="5" t="s">
        <v>122</v>
      </c>
      <c r="F8" s="5" t="s">
        <v>122</v>
      </c>
      <c r="G8" s="5" t="s">
        <v>21</v>
      </c>
      <c r="H8" s="141" t="s">
        <v>30</v>
      </c>
      <c r="I8" s="141" t="s">
        <v>31</v>
      </c>
      <c r="J8" s="141">
        <v>1</v>
      </c>
      <c r="K8" s="110" t="s">
        <v>67</v>
      </c>
      <c r="L8" s="141">
        <v>5.0000000000000001E-4</v>
      </c>
      <c r="M8" s="141">
        <v>16</v>
      </c>
      <c r="N8" s="141">
        <v>5.0000000000000001E-4</v>
      </c>
      <c r="O8" s="141">
        <v>5.0000000000000001E-4</v>
      </c>
      <c r="P8" s="191" t="s">
        <v>159</v>
      </c>
      <c r="Q8" s="191" t="s">
        <v>159</v>
      </c>
      <c r="R8" s="141"/>
    </row>
    <row r="9" spans="1:18" x14ac:dyDescent="0.25">
      <c r="A9" s="5" t="s">
        <v>18</v>
      </c>
      <c r="B9" s="5" t="s">
        <v>57</v>
      </c>
      <c r="C9" s="5" t="s">
        <v>20</v>
      </c>
      <c r="D9" s="16">
        <v>43845.382638888892</v>
      </c>
      <c r="E9" s="5" t="s">
        <v>123</v>
      </c>
      <c r="F9" s="5" t="s">
        <v>123</v>
      </c>
      <c r="G9" s="5" t="s">
        <v>21</v>
      </c>
      <c r="H9" s="141" t="s">
        <v>58</v>
      </c>
      <c r="I9" s="141" t="s">
        <v>59</v>
      </c>
      <c r="J9" s="141">
        <v>1</v>
      </c>
      <c r="K9" s="110" t="s">
        <v>67</v>
      </c>
      <c r="L9" s="141">
        <v>5.0000000000000001E-4</v>
      </c>
      <c r="M9" s="141">
        <v>16</v>
      </c>
      <c r="N9" s="141">
        <v>5.0000000000000001E-4</v>
      </c>
      <c r="O9" s="141">
        <v>5.9999999999999995E-4</v>
      </c>
      <c r="P9" s="191" t="s">
        <v>159</v>
      </c>
      <c r="Q9" s="191" t="s">
        <v>159</v>
      </c>
      <c r="R9" s="141"/>
    </row>
    <row r="10" spans="1:18" x14ac:dyDescent="0.25">
      <c r="A10" s="5" t="s">
        <v>18</v>
      </c>
      <c r="B10" s="5" t="s">
        <v>25</v>
      </c>
      <c r="C10" s="5" t="s">
        <v>20</v>
      </c>
      <c r="D10" s="16">
        <v>43846.456944444442</v>
      </c>
      <c r="E10" s="5" t="s">
        <v>124</v>
      </c>
      <c r="F10" s="5" t="s">
        <v>124</v>
      </c>
      <c r="G10" s="5" t="s">
        <v>21</v>
      </c>
      <c r="H10" s="141" t="s">
        <v>26</v>
      </c>
      <c r="I10" s="141" t="s">
        <v>27</v>
      </c>
      <c r="J10" s="141">
        <v>1</v>
      </c>
      <c r="K10" s="110" t="s">
        <v>67</v>
      </c>
      <c r="L10" s="141">
        <v>5.0000000000000001E-4</v>
      </c>
      <c r="M10" s="141">
        <v>16</v>
      </c>
      <c r="N10" s="141">
        <v>5.0000000000000001E-4</v>
      </c>
      <c r="O10" s="141">
        <v>5.0000000000000001E-4</v>
      </c>
      <c r="P10" s="191" t="s">
        <v>159</v>
      </c>
      <c r="Q10" s="191" t="s">
        <v>159</v>
      </c>
      <c r="R10" s="141"/>
    </row>
    <row r="11" spans="1:18" x14ac:dyDescent="0.25">
      <c r="A11" s="5" t="s">
        <v>18</v>
      </c>
      <c r="B11" s="5" t="s">
        <v>33</v>
      </c>
      <c r="C11" s="5" t="s">
        <v>20</v>
      </c>
      <c r="D11" s="16">
        <v>43851.397916666669</v>
      </c>
      <c r="E11" s="5" t="s">
        <v>125</v>
      </c>
      <c r="F11" s="5" t="s">
        <v>125</v>
      </c>
      <c r="G11" s="5" t="s">
        <v>21</v>
      </c>
      <c r="H11" s="141" t="s">
        <v>34</v>
      </c>
      <c r="I11" s="141" t="s">
        <v>35</v>
      </c>
      <c r="J11" s="141">
        <v>1</v>
      </c>
      <c r="K11" s="110" t="s">
        <v>67</v>
      </c>
      <c r="L11" s="141">
        <v>5.0000000000000001E-4</v>
      </c>
      <c r="M11" s="141">
        <v>16</v>
      </c>
      <c r="N11" s="141">
        <v>5.0000000000000001E-4</v>
      </c>
      <c r="O11" s="141">
        <v>1.5E-3</v>
      </c>
      <c r="P11" s="191" t="s">
        <v>159</v>
      </c>
      <c r="Q11" s="191" t="s">
        <v>159</v>
      </c>
      <c r="R11" s="141"/>
    </row>
    <row r="12" spans="1:18" x14ac:dyDescent="0.25">
      <c r="A12" s="5" t="s">
        <v>18</v>
      </c>
      <c r="B12" s="5" t="s">
        <v>49</v>
      </c>
      <c r="C12" s="5" t="s">
        <v>20</v>
      </c>
      <c r="D12" s="16">
        <v>43839.414583333331</v>
      </c>
      <c r="E12" s="5" t="s">
        <v>126</v>
      </c>
      <c r="F12" s="5" t="s">
        <v>126</v>
      </c>
      <c r="G12" s="5" t="s">
        <v>21</v>
      </c>
      <c r="H12" s="141" t="s">
        <v>50</v>
      </c>
      <c r="I12" s="141" t="s">
        <v>51</v>
      </c>
      <c r="J12" s="141">
        <v>1</v>
      </c>
      <c r="K12" s="110" t="s">
        <v>67</v>
      </c>
      <c r="L12" s="141">
        <v>5.0000000000000001E-4</v>
      </c>
      <c r="M12" s="141">
        <v>16</v>
      </c>
      <c r="N12" s="141">
        <v>5.0000000000000001E-4</v>
      </c>
      <c r="O12" s="141">
        <v>5.0000000000000001E-4</v>
      </c>
      <c r="P12" s="191" t="s">
        <v>159</v>
      </c>
      <c r="Q12" s="191" t="s">
        <v>159</v>
      </c>
      <c r="R12" s="141"/>
    </row>
  </sheetData>
  <sortState ref="A2:AD12">
    <sortCondition ref="B2"/>
  </sortState>
  <conditionalFormatting sqref="P2:Q12">
    <cfRule type="cellIs" dxfId="33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zoomScale="90" zoomScaleNormal="90" workbookViewId="0">
      <selection activeCell="K12" sqref="K12"/>
    </sheetView>
  </sheetViews>
  <sheetFormatPr defaultRowHeight="15" x14ac:dyDescent="0.25"/>
  <cols>
    <col min="2" max="2" width="30.28515625" bestFit="1" customWidth="1"/>
    <col min="4" max="4" width="17.140625" bestFit="1" customWidth="1"/>
    <col min="9" max="9" width="12.42578125" bestFit="1" customWidth="1"/>
    <col min="15" max="15" width="11.5703125" bestFit="1" customWidth="1"/>
    <col min="16" max="16" width="15" bestFit="1" customWidth="1"/>
  </cols>
  <sheetData>
    <row r="1" spans="1:16" x14ac:dyDescent="0.25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7" t="s">
        <v>5</v>
      </c>
      <c r="G1" s="27" t="s">
        <v>6</v>
      </c>
      <c r="H1" s="27" t="s">
        <v>7</v>
      </c>
      <c r="I1" s="27" t="s">
        <v>8</v>
      </c>
      <c r="J1" s="27" t="s">
        <v>9</v>
      </c>
      <c r="K1" s="27" t="s">
        <v>70</v>
      </c>
      <c r="L1" s="27" t="s">
        <v>13</v>
      </c>
      <c r="M1" s="27" t="s">
        <v>14</v>
      </c>
      <c r="N1" s="27" t="s">
        <v>15</v>
      </c>
      <c r="O1" s="27" t="s">
        <v>17</v>
      </c>
      <c r="P1" s="27" t="s">
        <v>16</v>
      </c>
    </row>
    <row r="2" spans="1:16" x14ac:dyDescent="0.25">
      <c r="A2" s="10" t="s">
        <v>18</v>
      </c>
      <c r="B2" s="10" t="s">
        <v>61</v>
      </c>
      <c r="C2" s="10" t="s">
        <v>20</v>
      </c>
      <c r="D2" s="9">
        <v>43845.692361111112</v>
      </c>
      <c r="E2" s="10" t="s">
        <v>116</v>
      </c>
      <c r="F2" s="10" t="s">
        <v>116</v>
      </c>
      <c r="G2" s="10" t="s">
        <v>21</v>
      </c>
      <c r="H2" s="141" t="s">
        <v>62</v>
      </c>
      <c r="I2" s="141" t="s">
        <v>63</v>
      </c>
      <c r="J2" s="141">
        <v>1</v>
      </c>
      <c r="K2" s="111">
        <v>3.1</v>
      </c>
      <c r="L2" s="141">
        <v>16</v>
      </c>
      <c r="M2" s="141">
        <v>2.4</v>
      </c>
      <c r="N2" s="141">
        <v>4.8</v>
      </c>
      <c r="O2" s="191" t="s">
        <v>159</v>
      </c>
      <c r="P2" s="191" t="s">
        <v>159</v>
      </c>
    </row>
    <row r="3" spans="1:16" x14ac:dyDescent="0.25">
      <c r="A3" s="10" t="s">
        <v>18</v>
      </c>
      <c r="B3" s="10" t="s">
        <v>37</v>
      </c>
      <c r="C3" s="10" t="s">
        <v>20</v>
      </c>
      <c r="D3" s="9">
        <v>43851.619444444441</v>
      </c>
      <c r="E3" s="10" t="s">
        <v>117</v>
      </c>
      <c r="F3" s="10" t="s">
        <v>117</v>
      </c>
      <c r="G3" s="10" t="s">
        <v>21</v>
      </c>
      <c r="H3" s="141" t="s">
        <v>38</v>
      </c>
      <c r="I3" s="141" t="s">
        <v>39</v>
      </c>
      <c r="J3" s="141">
        <v>1</v>
      </c>
      <c r="K3" s="111">
        <v>4.5999999999999996</v>
      </c>
      <c r="L3" s="141">
        <v>16</v>
      </c>
      <c r="M3" s="141">
        <v>2.6</v>
      </c>
      <c r="N3" s="141">
        <v>6</v>
      </c>
      <c r="O3" s="191" t="s">
        <v>159</v>
      </c>
      <c r="P3" s="191" t="s">
        <v>159</v>
      </c>
    </row>
    <row r="4" spans="1:16" x14ac:dyDescent="0.25">
      <c r="A4" s="10" t="s">
        <v>18</v>
      </c>
      <c r="B4" s="10" t="s">
        <v>53</v>
      </c>
      <c r="C4" s="10" t="s">
        <v>20</v>
      </c>
      <c r="D4" s="9">
        <v>43844.490972222222</v>
      </c>
      <c r="E4" s="10" t="s">
        <v>118</v>
      </c>
      <c r="F4" s="10" t="s">
        <v>118</v>
      </c>
      <c r="G4" s="10" t="s">
        <v>21</v>
      </c>
      <c r="H4" s="141" t="s">
        <v>54</v>
      </c>
      <c r="I4" s="141" t="s">
        <v>55</v>
      </c>
      <c r="J4" s="141">
        <v>1</v>
      </c>
      <c r="K4" s="111">
        <v>5.9</v>
      </c>
      <c r="L4" s="141">
        <v>16</v>
      </c>
      <c r="M4" s="141">
        <v>3.8</v>
      </c>
      <c r="N4" s="141">
        <v>8.9</v>
      </c>
      <c r="O4" s="191" t="s">
        <v>159</v>
      </c>
      <c r="P4" s="191" t="s">
        <v>159</v>
      </c>
    </row>
    <row r="5" spans="1:16" x14ac:dyDescent="0.25">
      <c r="A5" s="10" t="s">
        <v>18</v>
      </c>
      <c r="B5" s="10" t="s">
        <v>45</v>
      </c>
      <c r="C5" s="10" t="s">
        <v>20</v>
      </c>
      <c r="D5" s="9">
        <v>43838.426388888889</v>
      </c>
      <c r="E5" s="10" t="s">
        <v>119</v>
      </c>
      <c r="F5" s="10" t="s">
        <v>119</v>
      </c>
      <c r="G5" s="10" t="s">
        <v>21</v>
      </c>
      <c r="H5" s="141" t="s">
        <v>46</v>
      </c>
      <c r="I5" s="141" t="s">
        <v>47</v>
      </c>
      <c r="J5" s="141">
        <v>1</v>
      </c>
      <c r="K5" s="111">
        <v>4.0999999999999996</v>
      </c>
      <c r="L5" s="141">
        <v>16</v>
      </c>
      <c r="M5" s="141">
        <v>2.9</v>
      </c>
      <c r="N5" s="141">
        <v>6.7</v>
      </c>
      <c r="O5" s="191" t="s">
        <v>159</v>
      </c>
      <c r="P5" s="191" t="s">
        <v>159</v>
      </c>
    </row>
    <row r="6" spans="1:16" x14ac:dyDescent="0.25">
      <c r="A6" s="10" t="s">
        <v>18</v>
      </c>
      <c r="B6" s="10" t="s">
        <v>41</v>
      </c>
      <c r="C6" s="10" t="s">
        <v>20</v>
      </c>
      <c r="D6" s="9">
        <v>43853.443055555559</v>
      </c>
      <c r="E6" s="10" t="s">
        <v>120</v>
      </c>
      <c r="F6" s="10" t="s">
        <v>120</v>
      </c>
      <c r="G6" s="10" t="s">
        <v>21</v>
      </c>
      <c r="H6" s="141" t="s">
        <v>42</v>
      </c>
      <c r="I6" s="141" t="s">
        <v>43</v>
      </c>
      <c r="J6" s="141">
        <v>1</v>
      </c>
      <c r="K6" s="111">
        <v>1.5</v>
      </c>
      <c r="L6" s="141">
        <v>16</v>
      </c>
      <c r="M6" s="141">
        <v>1.3</v>
      </c>
      <c r="N6" s="141">
        <v>3.24</v>
      </c>
      <c r="O6" s="191" t="s">
        <v>159</v>
      </c>
      <c r="P6" s="191" t="s">
        <v>159</v>
      </c>
    </row>
    <row r="7" spans="1:16" x14ac:dyDescent="0.25">
      <c r="A7" s="10" t="s">
        <v>18</v>
      </c>
      <c r="B7" s="10" t="s">
        <v>19</v>
      </c>
      <c r="C7" s="10" t="s">
        <v>20</v>
      </c>
      <c r="D7" s="9">
        <v>43847.456944444442</v>
      </c>
      <c r="E7" s="10" t="s">
        <v>121</v>
      </c>
      <c r="F7" s="10" t="s">
        <v>121</v>
      </c>
      <c r="G7" s="10" t="s">
        <v>21</v>
      </c>
      <c r="H7" s="141" t="s">
        <v>22</v>
      </c>
      <c r="I7" s="141" t="s">
        <v>23</v>
      </c>
      <c r="J7" s="141">
        <v>1</v>
      </c>
      <c r="K7" s="111">
        <v>3.3</v>
      </c>
      <c r="L7" s="141">
        <v>16</v>
      </c>
      <c r="M7" s="141">
        <v>2.2999999999999998</v>
      </c>
      <c r="N7" s="141">
        <v>5.8</v>
      </c>
      <c r="O7" s="191" t="s">
        <v>159</v>
      </c>
      <c r="P7" s="191" t="s">
        <v>159</v>
      </c>
    </row>
    <row r="8" spans="1:16" x14ac:dyDescent="0.25">
      <c r="A8" s="10" t="s">
        <v>18</v>
      </c>
      <c r="B8" s="10" t="s">
        <v>29</v>
      </c>
      <c r="C8" s="10" t="s">
        <v>20</v>
      </c>
      <c r="D8" s="9">
        <v>43846.670138888891</v>
      </c>
      <c r="E8" s="10" t="s">
        <v>122</v>
      </c>
      <c r="F8" s="10" t="s">
        <v>122</v>
      </c>
      <c r="G8" s="10" t="s">
        <v>21</v>
      </c>
      <c r="H8" s="141" t="s">
        <v>30</v>
      </c>
      <c r="I8" s="141" t="s">
        <v>31</v>
      </c>
      <c r="J8" s="141">
        <v>1</v>
      </c>
      <c r="K8" s="111">
        <v>3.4</v>
      </c>
      <c r="L8" s="141">
        <v>16</v>
      </c>
      <c r="M8" s="141">
        <v>1.96</v>
      </c>
      <c r="N8" s="141">
        <v>4.2</v>
      </c>
      <c r="O8" s="191" t="s">
        <v>159</v>
      </c>
      <c r="P8" s="191" t="s">
        <v>159</v>
      </c>
    </row>
    <row r="9" spans="1:16" x14ac:dyDescent="0.25">
      <c r="A9" s="10" t="s">
        <v>18</v>
      </c>
      <c r="B9" s="10" t="s">
        <v>57</v>
      </c>
      <c r="C9" s="10" t="s">
        <v>20</v>
      </c>
      <c r="D9" s="9">
        <v>43845.382638888892</v>
      </c>
      <c r="E9" s="10" t="s">
        <v>123</v>
      </c>
      <c r="F9" s="10" t="s">
        <v>123</v>
      </c>
      <c r="G9" s="10" t="s">
        <v>21</v>
      </c>
      <c r="H9" s="141" t="s">
        <v>58</v>
      </c>
      <c r="I9" s="141" t="s">
        <v>59</v>
      </c>
      <c r="J9" s="141">
        <v>1</v>
      </c>
      <c r="K9" s="111">
        <v>3.8</v>
      </c>
      <c r="L9" s="141">
        <v>16</v>
      </c>
      <c r="M9" s="141">
        <v>2.92</v>
      </c>
      <c r="N9" s="141">
        <v>4.9000000000000004</v>
      </c>
      <c r="O9" s="191" t="s">
        <v>159</v>
      </c>
      <c r="P9" s="191" t="s">
        <v>159</v>
      </c>
    </row>
    <row r="10" spans="1:16" x14ac:dyDescent="0.25">
      <c r="A10" s="10" t="s">
        <v>18</v>
      </c>
      <c r="B10" s="10" t="s">
        <v>25</v>
      </c>
      <c r="C10" s="10" t="s">
        <v>20</v>
      </c>
      <c r="D10" s="9">
        <v>43846.456944444442</v>
      </c>
      <c r="E10" s="10" t="s">
        <v>124</v>
      </c>
      <c r="F10" s="10" t="s">
        <v>124</v>
      </c>
      <c r="G10" s="10" t="s">
        <v>21</v>
      </c>
      <c r="H10" s="141" t="s">
        <v>26</v>
      </c>
      <c r="I10" s="141" t="s">
        <v>27</v>
      </c>
      <c r="J10" s="141">
        <v>1</v>
      </c>
      <c r="K10" s="111">
        <v>3.9</v>
      </c>
      <c r="L10" s="141">
        <v>16</v>
      </c>
      <c r="M10" s="141">
        <v>2.3199999999999998</v>
      </c>
      <c r="N10" s="141">
        <v>4.4000000000000004</v>
      </c>
      <c r="O10" s="191" t="s">
        <v>159</v>
      </c>
      <c r="P10" s="191" t="s">
        <v>159</v>
      </c>
    </row>
    <row r="11" spans="1:16" x14ac:dyDescent="0.25">
      <c r="A11" s="10" t="s">
        <v>18</v>
      </c>
      <c r="B11" s="10" t="s">
        <v>33</v>
      </c>
      <c r="C11" s="10" t="s">
        <v>20</v>
      </c>
      <c r="D11" s="9">
        <v>43851.397916666669</v>
      </c>
      <c r="E11" s="10" t="s">
        <v>125</v>
      </c>
      <c r="F11" s="10" t="s">
        <v>125</v>
      </c>
      <c r="G11" s="10" t="s">
        <v>21</v>
      </c>
      <c r="H11" s="141" t="s">
        <v>34</v>
      </c>
      <c r="I11" s="141" t="s">
        <v>35</v>
      </c>
      <c r="J11" s="141">
        <v>1</v>
      </c>
      <c r="K11" s="111">
        <v>4.3</v>
      </c>
      <c r="L11" s="141">
        <v>16</v>
      </c>
      <c r="M11" s="141">
        <v>1.88</v>
      </c>
      <c r="N11" s="141">
        <v>4.4400000000000004</v>
      </c>
      <c r="O11" s="191" t="s">
        <v>159</v>
      </c>
      <c r="P11" s="191" t="s">
        <v>159</v>
      </c>
    </row>
    <row r="12" spans="1:16" x14ac:dyDescent="0.25">
      <c r="A12" s="10" t="s">
        <v>18</v>
      </c>
      <c r="B12" s="10" t="s">
        <v>49</v>
      </c>
      <c r="C12" s="10" t="s">
        <v>20</v>
      </c>
      <c r="D12" s="9">
        <v>43839.414583333331</v>
      </c>
      <c r="E12" s="10" t="s">
        <v>126</v>
      </c>
      <c r="F12" s="10" t="s">
        <v>126</v>
      </c>
      <c r="G12" s="10" t="s">
        <v>21</v>
      </c>
      <c r="H12" s="141" t="s">
        <v>50</v>
      </c>
      <c r="I12" s="141" t="s">
        <v>51</v>
      </c>
      <c r="J12" s="141">
        <v>1</v>
      </c>
      <c r="K12" s="111">
        <v>4.5999999999999996</v>
      </c>
      <c r="L12" s="141">
        <v>16</v>
      </c>
      <c r="M12" s="141">
        <v>2.9</v>
      </c>
      <c r="N12" s="141">
        <v>5.9</v>
      </c>
      <c r="O12" s="191" t="s">
        <v>159</v>
      </c>
      <c r="P12" s="191" t="s">
        <v>159</v>
      </c>
    </row>
  </sheetData>
  <sortState ref="A2:AC12">
    <sortCondition ref="B2"/>
  </sortState>
  <conditionalFormatting sqref="O2:P12">
    <cfRule type="cellIs" dxfId="32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zoomScale="90" zoomScaleNormal="90" workbookViewId="0">
      <selection activeCell="B6" sqref="B6"/>
    </sheetView>
  </sheetViews>
  <sheetFormatPr defaultRowHeight="15" x14ac:dyDescent="0.25"/>
  <cols>
    <col min="2" max="2" width="30.28515625" bestFit="1" customWidth="1"/>
    <col min="4" max="4" width="17.140625" bestFit="1" customWidth="1"/>
    <col min="9" max="9" width="12.42578125" bestFit="1" customWidth="1"/>
    <col min="10" max="10" width="9.7109375" customWidth="1"/>
    <col min="16" max="16" width="11.5703125" bestFit="1" customWidth="1"/>
    <col min="17" max="17" width="11.140625" bestFit="1" customWidth="1"/>
  </cols>
  <sheetData>
    <row r="1" spans="1:17" x14ac:dyDescent="0.25">
      <c r="A1" s="28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8" t="s">
        <v>7</v>
      </c>
      <c r="I1" s="28" t="s">
        <v>8</v>
      </c>
      <c r="J1" s="28" t="s">
        <v>9</v>
      </c>
      <c r="K1" s="28" t="s">
        <v>71</v>
      </c>
      <c r="L1" s="28" t="s">
        <v>136</v>
      </c>
      <c r="M1" s="28" t="s">
        <v>13</v>
      </c>
      <c r="N1" s="28" t="s">
        <v>14</v>
      </c>
      <c r="O1" s="28" t="s">
        <v>15</v>
      </c>
      <c r="P1" s="28" t="s">
        <v>17</v>
      </c>
      <c r="Q1" s="28" t="s">
        <v>16</v>
      </c>
    </row>
    <row r="2" spans="1:17" x14ac:dyDescent="0.25">
      <c r="A2" s="141" t="s">
        <v>18</v>
      </c>
      <c r="B2" s="141" t="s">
        <v>61</v>
      </c>
      <c r="C2" s="141" t="s">
        <v>20</v>
      </c>
      <c r="D2" s="142">
        <v>43845.692361111112</v>
      </c>
      <c r="E2" s="141" t="s">
        <v>116</v>
      </c>
      <c r="F2" s="141" t="s">
        <v>116</v>
      </c>
      <c r="G2" s="28" t="s">
        <v>21</v>
      </c>
      <c r="H2" s="28" t="s">
        <v>62</v>
      </c>
      <c r="I2" s="28" t="s">
        <v>23</v>
      </c>
      <c r="J2" s="28">
        <v>1</v>
      </c>
      <c r="K2" s="141" t="s">
        <v>72</v>
      </c>
      <c r="L2" s="141">
        <v>5.0000000000000001E-3</v>
      </c>
      <c r="M2" s="28">
        <v>16</v>
      </c>
      <c r="N2" s="28">
        <v>5.0000000000000001E-3</v>
      </c>
      <c r="O2" s="28">
        <v>1.9E-2</v>
      </c>
      <c r="P2" s="191" t="s">
        <v>159</v>
      </c>
      <c r="Q2" s="191" t="s">
        <v>159</v>
      </c>
    </row>
    <row r="3" spans="1:17" x14ac:dyDescent="0.25">
      <c r="A3" s="141" t="s">
        <v>18</v>
      </c>
      <c r="B3" s="141" t="s">
        <v>37</v>
      </c>
      <c r="C3" s="141" t="s">
        <v>20</v>
      </c>
      <c r="D3" s="142">
        <v>43851.619444444441</v>
      </c>
      <c r="E3" s="141" t="s">
        <v>117</v>
      </c>
      <c r="F3" s="141" t="s">
        <v>117</v>
      </c>
      <c r="G3" s="28" t="s">
        <v>21</v>
      </c>
      <c r="H3" s="28" t="s">
        <v>38</v>
      </c>
      <c r="I3" s="28" t="s">
        <v>27</v>
      </c>
      <c r="J3" s="28">
        <v>1</v>
      </c>
      <c r="K3" s="141" t="s">
        <v>72</v>
      </c>
      <c r="L3" s="141">
        <v>5.0000000000000001E-3</v>
      </c>
      <c r="M3" s="28">
        <v>16</v>
      </c>
      <c r="N3" s="28">
        <v>5.0000000000000001E-3</v>
      </c>
      <c r="O3" s="28">
        <v>2.9000000000000001E-2</v>
      </c>
      <c r="P3" s="191" t="s">
        <v>159</v>
      </c>
      <c r="Q3" s="191" t="s">
        <v>159</v>
      </c>
    </row>
    <row r="4" spans="1:17" x14ac:dyDescent="0.25">
      <c r="A4" s="141" t="s">
        <v>18</v>
      </c>
      <c r="B4" s="141" t="s">
        <v>53</v>
      </c>
      <c r="C4" s="141" t="s">
        <v>20</v>
      </c>
      <c r="D4" s="142">
        <v>43844.490972222222</v>
      </c>
      <c r="E4" s="141" t="s">
        <v>118</v>
      </c>
      <c r="F4" s="141" t="s">
        <v>118</v>
      </c>
      <c r="G4" s="28" t="s">
        <v>21</v>
      </c>
      <c r="H4" s="28" t="s">
        <v>54</v>
      </c>
      <c r="I4" s="28" t="s">
        <v>31</v>
      </c>
      <c r="J4" s="28">
        <v>1</v>
      </c>
      <c r="K4" s="141" t="s">
        <v>72</v>
      </c>
      <c r="L4" s="141">
        <v>5.0000000000000001E-3</v>
      </c>
      <c r="M4" s="28">
        <v>16</v>
      </c>
      <c r="N4" s="28">
        <v>5.0000000000000001E-3</v>
      </c>
      <c r="O4" s="28">
        <v>1.9E-2</v>
      </c>
      <c r="P4" s="191" t="s">
        <v>159</v>
      </c>
      <c r="Q4" s="191" t="s">
        <v>159</v>
      </c>
    </row>
    <row r="5" spans="1:17" x14ac:dyDescent="0.25">
      <c r="A5" s="141" t="s">
        <v>18</v>
      </c>
      <c r="B5" s="141" t="s">
        <v>45</v>
      </c>
      <c r="C5" s="141" t="s">
        <v>20</v>
      </c>
      <c r="D5" s="142">
        <v>43838.426388888889</v>
      </c>
      <c r="E5" s="141" t="s">
        <v>119</v>
      </c>
      <c r="F5" s="141" t="s">
        <v>119</v>
      </c>
      <c r="G5" s="28" t="s">
        <v>21</v>
      </c>
      <c r="H5" s="28" t="s">
        <v>46</v>
      </c>
      <c r="I5" s="28" t="s">
        <v>35</v>
      </c>
      <c r="J5" s="28">
        <v>1</v>
      </c>
      <c r="K5" s="141" t="s">
        <v>72</v>
      </c>
      <c r="L5" s="141">
        <v>5.0000000000000001E-3</v>
      </c>
      <c r="M5" s="28">
        <v>16</v>
      </c>
      <c r="N5" s="28">
        <v>5.0000000000000001E-3</v>
      </c>
      <c r="O5" s="28">
        <v>0.02</v>
      </c>
      <c r="P5" s="191" t="s">
        <v>159</v>
      </c>
      <c r="Q5" s="191" t="s">
        <v>159</v>
      </c>
    </row>
    <row r="6" spans="1:17" x14ac:dyDescent="0.25">
      <c r="A6" s="141" t="s">
        <v>18</v>
      </c>
      <c r="B6" s="141" t="s">
        <v>41</v>
      </c>
      <c r="C6" s="141" t="s">
        <v>20</v>
      </c>
      <c r="D6" s="142">
        <v>43853.443055555559</v>
      </c>
      <c r="E6" s="141" t="s">
        <v>120</v>
      </c>
      <c r="F6" s="141" t="s">
        <v>120</v>
      </c>
      <c r="G6" s="28" t="s">
        <v>21</v>
      </c>
      <c r="H6" s="143" t="s">
        <v>42</v>
      </c>
      <c r="I6" s="28" t="s">
        <v>39</v>
      </c>
      <c r="J6" s="28">
        <v>1</v>
      </c>
      <c r="K6" s="141" t="s">
        <v>72</v>
      </c>
      <c r="L6" s="141">
        <v>5.0000000000000001E-3</v>
      </c>
      <c r="M6" s="28">
        <v>16</v>
      </c>
      <c r="N6" s="28">
        <v>5.0000000000000001E-3</v>
      </c>
      <c r="O6" s="28">
        <v>3.1E-2</v>
      </c>
      <c r="P6" s="191" t="s">
        <v>159</v>
      </c>
      <c r="Q6" s="191" t="s">
        <v>159</v>
      </c>
    </row>
    <row r="7" spans="1:17" x14ac:dyDescent="0.25">
      <c r="A7" s="141" t="s">
        <v>18</v>
      </c>
      <c r="B7" s="141" t="s">
        <v>19</v>
      </c>
      <c r="C7" s="141" t="s">
        <v>20</v>
      </c>
      <c r="D7" s="142">
        <v>43847.456944444442</v>
      </c>
      <c r="E7" s="141" t="s">
        <v>121</v>
      </c>
      <c r="F7" s="141" t="s">
        <v>121</v>
      </c>
      <c r="G7" s="28" t="s">
        <v>21</v>
      </c>
      <c r="H7" s="141" t="s">
        <v>22</v>
      </c>
      <c r="I7" s="28" t="s">
        <v>43</v>
      </c>
      <c r="J7" s="28">
        <v>1</v>
      </c>
      <c r="K7" s="141">
        <v>7.7999999999999996E-3</v>
      </c>
      <c r="L7" s="141">
        <v>7.7999999999999996E-3</v>
      </c>
      <c r="M7" s="28">
        <v>16</v>
      </c>
      <c r="N7" s="28">
        <v>5.0000000000000001E-3</v>
      </c>
      <c r="O7" s="28">
        <v>2.1000000000000001E-2</v>
      </c>
      <c r="P7" s="191" t="s">
        <v>159</v>
      </c>
      <c r="Q7" s="191" t="s">
        <v>159</v>
      </c>
    </row>
    <row r="8" spans="1:17" x14ac:dyDescent="0.25">
      <c r="A8" s="141" t="s">
        <v>18</v>
      </c>
      <c r="B8" s="141" t="s">
        <v>29</v>
      </c>
      <c r="C8" s="141" t="s">
        <v>20</v>
      </c>
      <c r="D8" s="142">
        <v>43846.670138888891</v>
      </c>
      <c r="E8" s="141" t="s">
        <v>122</v>
      </c>
      <c r="F8" s="141" t="s">
        <v>122</v>
      </c>
      <c r="G8" s="28" t="s">
        <v>21</v>
      </c>
      <c r="H8" s="28" t="s">
        <v>30</v>
      </c>
      <c r="I8" s="28" t="s">
        <v>47</v>
      </c>
      <c r="J8" s="28">
        <v>1</v>
      </c>
      <c r="K8" s="141" t="s">
        <v>72</v>
      </c>
      <c r="L8" s="141">
        <v>5.0000000000000001E-3</v>
      </c>
      <c r="M8" s="28">
        <v>16</v>
      </c>
      <c r="N8" s="28">
        <v>5.0000000000000001E-3</v>
      </c>
      <c r="O8" s="28">
        <v>5.6000000000000001E-2</v>
      </c>
      <c r="P8" s="191" t="s">
        <v>159</v>
      </c>
      <c r="Q8" s="191" t="s">
        <v>159</v>
      </c>
    </row>
    <row r="9" spans="1:17" x14ac:dyDescent="0.25">
      <c r="A9" s="141" t="s">
        <v>18</v>
      </c>
      <c r="B9" s="141" t="s">
        <v>57</v>
      </c>
      <c r="C9" s="141" t="s">
        <v>20</v>
      </c>
      <c r="D9" s="142">
        <v>43845.382638888892</v>
      </c>
      <c r="E9" s="141" t="s">
        <v>123</v>
      </c>
      <c r="F9" s="141" t="s">
        <v>123</v>
      </c>
      <c r="G9" s="28" t="s">
        <v>21</v>
      </c>
      <c r="H9" s="141" t="s">
        <v>58</v>
      </c>
      <c r="I9" s="28" t="s">
        <v>51</v>
      </c>
      <c r="J9" s="28">
        <v>1</v>
      </c>
      <c r="K9" s="141" t="s">
        <v>72</v>
      </c>
      <c r="L9" s="141">
        <v>5.0000000000000001E-3</v>
      </c>
      <c r="M9" s="28">
        <v>16</v>
      </c>
      <c r="N9" s="28">
        <v>5.0000000000000001E-3</v>
      </c>
      <c r="O9" s="28">
        <v>6.7000000000000004E-2</v>
      </c>
      <c r="P9" s="191" t="s">
        <v>159</v>
      </c>
      <c r="Q9" s="191" t="s">
        <v>159</v>
      </c>
    </row>
    <row r="10" spans="1:17" x14ac:dyDescent="0.25">
      <c r="A10" s="141" t="s">
        <v>18</v>
      </c>
      <c r="B10" s="141" t="s">
        <v>25</v>
      </c>
      <c r="C10" s="141" t="s">
        <v>20</v>
      </c>
      <c r="D10" s="142">
        <v>43846.456944444442</v>
      </c>
      <c r="E10" s="141" t="s">
        <v>124</v>
      </c>
      <c r="F10" s="141" t="s">
        <v>124</v>
      </c>
      <c r="G10" s="28" t="s">
        <v>21</v>
      </c>
      <c r="H10" s="28" t="s">
        <v>26</v>
      </c>
      <c r="I10" s="28" t="s">
        <v>55</v>
      </c>
      <c r="J10" s="28">
        <v>1</v>
      </c>
      <c r="K10" s="141" t="s">
        <v>72</v>
      </c>
      <c r="L10" s="141">
        <v>5.0000000000000001E-3</v>
      </c>
      <c r="M10" s="28">
        <v>16</v>
      </c>
      <c r="N10" s="28">
        <v>5.0000000000000001E-3</v>
      </c>
      <c r="O10" s="28">
        <v>4.3999999999999997E-2</v>
      </c>
      <c r="P10" s="191" t="s">
        <v>159</v>
      </c>
      <c r="Q10" s="191" t="s">
        <v>159</v>
      </c>
    </row>
    <row r="11" spans="1:17" x14ac:dyDescent="0.25">
      <c r="A11" s="141" t="s">
        <v>18</v>
      </c>
      <c r="B11" s="141" t="s">
        <v>33</v>
      </c>
      <c r="C11" s="141" t="s">
        <v>20</v>
      </c>
      <c r="D11" s="142">
        <v>43851.397916666669</v>
      </c>
      <c r="E11" s="141" t="s">
        <v>125</v>
      </c>
      <c r="F11" s="141" t="s">
        <v>125</v>
      </c>
      <c r="G11" s="28" t="s">
        <v>21</v>
      </c>
      <c r="H11" s="28" t="s">
        <v>34</v>
      </c>
      <c r="I11" s="28" t="s">
        <v>59</v>
      </c>
      <c r="J11" s="28">
        <v>1</v>
      </c>
      <c r="K11" s="141" t="s">
        <v>72</v>
      </c>
      <c r="L11" s="141">
        <v>5.0000000000000001E-3</v>
      </c>
      <c r="M11" s="28">
        <v>16</v>
      </c>
      <c r="N11" s="28">
        <v>5.0000000000000001E-3</v>
      </c>
      <c r="O11" s="28">
        <v>3.4000000000000002E-2</v>
      </c>
      <c r="P11" s="191" t="s">
        <v>159</v>
      </c>
      <c r="Q11" s="191" t="s">
        <v>159</v>
      </c>
    </row>
    <row r="12" spans="1:17" x14ac:dyDescent="0.25">
      <c r="A12" s="141" t="s">
        <v>18</v>
      </c>
      <c r="B12" s="141" t="s">
        <v>49</v>
      </c>
      <c r="C12" s="141" t="s">
        <v>20</v>
      </c>
      <c r="D12" s="142">
        <v>43839.414583333331</v>
      </c>
      <c r="E12" s="141" t="s">
        <v>126</v>
      </c>
      <c r="F12" s="141" t="s">
        <v>126</v>
      </c>
      <c r="G12" s="28" t="s">
        <v>21</v>
      </c>
      <c r="H12" s="143" t="s">
        <v>50</v>
      </c>
      <c r="I12" s="28" t="s">
        <v>63</v>
      </c>
      <c r="J12" s="28">
        <v>1</v>
      </c>
      <c r="K12" s="141" t="s">
        <v>72</v>
      </c>
      <c r="L12" s="141">
        <v>5.0000000000000001E-3</v>
      </c>
      <c r="M12" s="28">
        <v>16</v>
      </c>
      <c r="N12" s="28">
        <v>5.0000000000000001E-3</v>
      </c>
      <c r="O12" s="28">
        <v>4.3999999999999997E-2</v>
      </c>
      <c r="P12" s="191" t="s">
        <v>159</v>
      </c>
      <c r="Q12" s="191" t="s">
        <v>159</v>
      </c>
    </row>
    <row r="16" spans="1:17" x14ac:dyDescent="0.25">
      <c r="A16" s="6"/>
      <c r="B16" s="6"/>
      <c r="C16" s="6"/>
      <c r="D16" s="15"/>
      <c r="E16" s="6"/>
      <c r="F16" s="6"/>
      <c r="G16" s="6"/>
      <c r="H16" s="141"/>
      <c r="K16" s="112"/>
      <c r="L16" s="141"/>
    </row>
    <row r="17" spans="1:12" x14ac:dyDescent="0.25">
      <c r="A17" s="6"/>
      <c r="B17" s="6"/>
      <c r="C17" s="6"/>
      <c r="D17" s="15"/>
      <c r="E17" s="6"/>
      <c r="F17" s="6"/>
      <c r="G17" s="6"/>
      <c r="H17" s="141"/>
      <c r="I17" s="141"/>
      <c r="K17" s="112"/>
      <c r="L17" s="141"/>
    </row>
    <row r="18" spans="1:12" x14ac:dyDescent="0.25">
      <c r="A18" s="6"/>
      <c r="B18" s="6"/>
      <c r="C18" s="6"/>
      <c r="D18" s="15"/>
      <c r="E18" s="6"/>
      <c r="F18" s="6"/>
      <c r="G18" s="6"/>
      <c r="H18" s="141"/>
      <c r="I18" s="141"/>
      <c r="K18" s="112"/>
      <c r="L18" s="141"/>
    </row>
    <row r="19" spans="1:12" x14ac:dyDescent="0.25">
      <c r="A19" s="6"/>
      <c r="B19" s="6"/>
      <c r="C19" s="6"/>
      <c r="D19" s="15"/>
      <c r="E19" s="6"/>
      <c r="F19" s="6"/>
      <c r="G19" s="6"/>
      <c r="H19" s="141"/>
      <c r="I19" s="141"/>
      <c r="K19" s="112"/>
      <c r="L19" s="141"/>
    </row>
    <row r="20" spans="1:12" x14ac:dyDescent="0.25">
      <c r="A20" s="6"/>
      <c r="B20" s="6"/>
      <c r="C20" s="6"/>
      <c r="D20" s="15"/>
      <c r="E20" s="6"/>
      <c r="F20" s="6"/>
      <c r="G20" s="6"/>
      <c r="H20" s="141"/>
      <c r="I20" s="141"/>
      <c r="K20" s="112"/>
      <c r="L20" s="141"/>
    </row>
    <row r="21" spans="1:12" x14ac:dyDescent="0.25">
      <c r="A21" s="6"/>
      <c r="B21" s="6"/>
      <c r="C21" s="6"/>
      <c r="D21" s="15"/>
      <c r="E21" s="6"/>
      <c r="F21" s="6"/>
      <c r="G21" s="6"/>
      <c r="H21" s="141"/>
      <c r="I21" s="141"/>
      <c r="K21" s="112"/>
      <c r="L21" s="141"/>
    </row>
    <row r="22" spans="1:12" x14ac:dyDescent="0.25">
      <c r="A22" s="6"/>
      <c r="B22" s="6"/>
      <c r="C22" s="6"/>
      <c r="D22" s="15"/>
      <c r="E22" s="6"/>
      <c r="F22" s="6"/>
      <c r="G22" s="6"/>
      <c r="H22" s="141"/>
      <c r="I22" s="141"/>
      <c r="K22" s="112"/>
      <c r="L22" s="141"/>
    </row>
    <row r="23" spans="1:12" x14ac:dyDescent="0.25">
      <c r="A23" s="6"/>
      <c r="B23" s="6"/>
      <c r="C23" s="6"/>
      <c r="D23" s="15"/>
      <c r="E23" s="6"/>
      <c r="F23" s="6"/>
      <c r="G23" s="6"/>
      <c r="H23" s="141"/>
      <c r="I23" s="141"/>
      <c r="K23" s="112"/>
      <c r="L23" s="141"/>
    </row>
    <row r="24" spans="1:12" x14ac:dyDescent="0.25">
      <c r="A24" s="6"/>
      <c r="B24" s="6"/>
      <c r="C24" s="6"/>
      <c r="D24" s="15"/>
      <c r="E24" s="6"/>
      <c r="F24" s="6"/>
      <c r="G24" s="6"/>
      <c r="H24" s="141"/>
      <c r="I24" s="141"/>
      <c r="K24" s="112"/>
      <c r="L24" s="141"/>
    </row>
    <row r="25" spans="1:12" x14ac:dyDescent="0.25">
      <c r="A25" s="6"/>
      <c r="B25" s="6"/>
      <c r="C25" s="6"/>
      <c r="D25" s="15"/>
      <c r="E25" s="6"/>
      <c r="F25" s="6"/>
      <c r="G25" s="6"/>
      <c r="H25" s="141"/>
      <c r="I25" s="141"/>
      <c r="K25" s="112"/>
      <c r="L25" s="141"/>
    </row>
    <row r="26" spans="1:12" x14ac:dyDescent="0.25">
      <c r="A26" s="6"/>
      <c r="B26" s="6"/>
      <c r="C26" s="6"/>
      <c r="D26" s="15"/>
      <c r="E26" s="6"/>
      <c r="F26" s="6"/>
      <c r="G26" s="6"/>
      <c r="H26" s="141"/>
      <c r="I26" s="141"/>
      <c r="K26" s="112"/>
      <c r="L26" s="141"/>
    </row>
  </sheetData>
  <sortState ref="A2:H12">
    <sortCondition ref="B2"/>
  </sortState>
  <conditionalFormatting sqref="P2:Q12">
    <cfRule type="cellIs" dxfId="31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zoomScale="90" zoomScaleNormal="90" workbookViewId="0">
      <selection activeCell="P2" sqref="P2"/>
    </sheetView>
  </sheetViews>
  <sheetFormatPr defaultRowHeight="15" x14ac:dyDescent="0.25"/>
  <cols>
    <col min="2" max="2" width="30.28515625" bestFit="1" customWidth="1"/>
    <col min="4" max="4" width="17.140625" bestFit="1" customWidth="1"/>
    <col min="9" max="9" width="12.42578125" bestFit="1" customWidth="1"/>
    <col min="16" max="16" width="11.5703125" bestFit="1" customWidth="1"/>
    <col min="17" max="17" width="15" bestFit="1" customWidth="1"/>
  </cols>
  <sheetData>
    <row r="1" spans="1:17" x14ac:dyDescent="0.25">
      <c r="A1" s="29" t="s">
        <v>0</v>
      </c>
      <c r="B1" s="29" t="s">
        <v>1</v>
      </c>
      <c r="C1" s="29" t="s">
        <v>2</v>
      </c>
      <c r="D1" s="29" t="s">
        <v>3</v>
      </c>
      <c r="E1" s="29" t="s">
        <v>4</v>
      </c>
      <c r="F1" s="29" t="s">
        <v>5</v>
      </c>
      <c r="G1" s="29" t="s">
        <v>6</v>
      </c>
      <c r="H1" s="29" t="s">
        <v>7</v>
      </c>
      <c r="I1" s="29" t="s">
        <v>8</v>
      </c>
      <c r="J1" s="29" t="s">
        <v>9</v>
      </c>
      <c r="K1" s="29" t="s">
        <v>74</v>
      </c>
      <c r="L1" s="29" t="s">
        <v>137</v>
      </c>
      <c r="M1" s="29" t="s">
        <v>13</v>
      </c>
      <c r="N1" s="30" t="s">
        <v>14</v>
      </c>
      <c r="O1" s="29" t="s">
        <v>15</v>
      </c>
      <c r="P1" s="29" t="s">
        <v>17</v>
      </c>
      <c r="Q1" s="29" t="s">
        <v>16</v>
      </c>
    </row>
    <row r="2" spans="1:17" x14ac:dyDescent="0.25">
      <c r="A2" s="141" t="s">
        <v>18</v>
      </c>
      <c r="B2" s="141" t="s">
        <v>61</v>
      </c>
      <c r="C2" s="141" t="s">
        <v>20</v>
      </c>
      <c r="D2" s="142">
        <v>43845.692361111112</v>
      </c>
      <c r="E2" s="141" t="s">
        <v>116</v>
      </c>
      <c r="F2" s="141" t="s">
        <v>116</v>
      </c>
      <c r="G2" s="141" t="s">
        <v>21</v>
      </c>
      <c r="H2" s="29" t="s">
        <v>62</v>
      </c>
      <c r="I2" s="29" t="s">
        <v>63</v>
      </c>
      <c r="J2" s="29">
        <v>1</v>
      </c>
      <c r="K2" s="141" t="s">
        <v>75</v>
      </c>
      <c r="L2" s="141">
        <v>1E-3</v>
      </c>
      <c r="M2" s="29">
        <v>10</v>
      </c>
      <c r="N2" s="29">
        <v>0.01</v>
      </c>
      <c r="O2" s="29">
        <v>0.01</v>
      </c>
      <c r="P2" s="191" t="s">
        <v>160</v>
      </c>
      <c r="Q2" s="191" t="s">
        <v>159</v>
      </c>
    </row>
    <row r="3" spans="1:17" x14ac:dyDescent="0.25">
      <c r="A3" s="141" t="s">
        <v>18</v>
      </c>
      <c r="B3" s="141" t="s">
        <v>37</v>
      </c>
      <c r="C3" s="141" t="s">
        <v>20</v>
      </c>
      <c r="D3" s="142">
        <v>43851.619444444441</v>
      </c>
      <c r="E3" s="141" t="s">
        <v>117</v>
      </c>
      <c r="F3" s="141" t="s">
        <v>117</v>
      </c>
      <c r="G3" s="141" t="s">
        <v>21</v>
      </c>
      <c r="H3" s="29" t="s">
        <v>38</v>
      </c>
      <c r="I3" s="29" t="s">
        <v>39</v>
      </c>
      <c r="J3" s="29">
        <v>1</v>
      </c>
      <c r="K3" s="141" t="s">
        <v>75</v>
      </c>
      <c r="L3" s="141">
        <v>1E-3</v>
      </c>
      <c r="M3" s="29">
        <v>10</v>
      </c>
      <c r="N3" s="29">
        <v>0.01</v>
      </c>
      <c r="O3" s="29">
        <v>0.01</v>
      </c>
      <c r="P3" s="191" t="s">
        <v>160</v>
      </c>
      <c r="Q3" s="191" t="s">
        <v>159</v>
      </c>
    </row>
    <row r="4" spans="1:17" x14ac:dyDescent="0.25">
      <c r="A4" s="141" t="s">
        <v>18</v>
      </c>
      <c r="B4" s="141" t="s">
        <v>53</v>
      </c>
      <c r="C4" s="141" t="s">
        <v>20</v>
      </c>
      <c r="D4" s="142">
        <v>43844.490972222222</v>
      </c>
      <c r="E4" s="141" t="s">
        <v>118</v>
      </c>
      <c r="F4" s="141" t="s">
        <v>118</v>
      </c>
      <c r="G4" s="141" t="s">
        <v>21</v>
      </c>
      <c r="H4" s="29" t="s">
        <v>54</v>
      </c>
      <c r="I4" s="29" t="s">
        <v>55</v>
      </c>
      <c r="J4" s="29">
        <v>1</v>
      </c>
      <c r="K4" s="141" t="s">
        <v>75</v>
      </c>
      <c r="L4" s="141">
        <v>1E-3</v>
      </c>
      <c r="M4" s="29">
        <v>10</v>
      </c>
      <c r="N4" s="29">
        <v>0.01</v>
      </c>
      <c r="O4" s="29">
        <v>0.01</v>
      </c>
      <c r="P4" s="191" t="s">
        <v>160</v>
      </c>
      <c r="Q4" s="191" t="s">
        <v>159</v>
      </c>
    </row>
    <row r="5" spans="1:17" x14ac:dyDescent="0.25">
      <c r="A5" s="141" t="s">
        <v>18</v>
      </c>
      <c r="B5" s="141" t="s">
        <v>45</v>
      </c>
      <c r="C5" s="141" t="s">
        <v>20</v>
      </c>
      <c r="D5" s="142">
        <v>43838.426388888889</v>
      </c>
      <c r="E5" s="141" t="s">
        <v>119</v>
      </c>
      <c r="F5" s="141" t="s">
        <v>119</v>
      </c>
      <c r="G5" s="141" t="s">
        <v>21</v>
      </c>
      <c r="H5" s="29" t="s">
        <v>46</v>
      </c>
      <c r="I5" s="29" t="s">
        <v>47</v>
      </c>
      <c r="J5" s="29">
        <v>1</v>
      </c>
      <c r="K5" s="141" t="s">
        <v>75</v>
      </c>
      <c r="L5" s="141">
        <v>1E-3</v>
      </c>
      <c r="M5" s="29">
        <v>10</v>
      </c>
      <c r="N5" s="29">
        <v>0.01</v>
      </c>
      <c r="O5" s="29">
        <v>0.01</v>
      </c>
      <c r="P5" s="191" t="s">
        <v>160</v>
      </c>
      <c r="Q5" s="191" t="s">
        <v>159</v>
      </c>
    </row>
    <row r="6" spans="1:17" x14ac:dyDescent="0.25">
      <c r="A6" s="141" t="s">
        <v>18</v>
      </c>
      <c r="B6" s="141" t="s">
        <v>41</v>
      </c>
      <c r="C6" s="141" t="s">
        <v>20</v>
      </c>
      <c r="D6" s="142">
        <v>43853.443055555559</v>
      </c>
      <c r="E6" s="141" t="s">
        <v>120</v>
      </c>
      <c r="F6" s="141" t="s">
        <v>120</v>
      </c>
      <c r="G6" s="141" t="s">
        <v>21</v>
      </c>
      <c r="H6" s="29" t="s">
        <v>42</v>
      </c>
      <c r="I6" s="29" t="s">
        <v>43</v>
      </c>
      <c r="J6" s="29">
        <v>1</v>
      </c>
      <c r="K6" s="141" t="s">
        <v>75</v>
      </c>
      <c r="L6" s="141">
        <v>1E-3</v>
      </c>
      <c r="M6" s="29">
        <v>10</v>
      </c>
      <c r="N6" s="29">
        <v>0.01</v>
      </c>
      <c r="O6" s="29">
        <v>0.01</v>
      </c>
      <c r="P6" s="191" t="s">
        <v>160</v>
      </c>
      <c r="Q6" s="191" t="s">
        <v>159</v>
      </c>
    </row>
    <row r="7" spans="1:17" x14ac:dyDescent="0.25">
      <c r="A7" s="141" t="s">
        <v>18</v>
      </c>
      <c r="B7" s="141" t="s">
        <v>19</v>
      </c>
      <c r="C7" s="141" t="s">
        <v>20</v>
      </c>
      <c r="D7" s="142">
        <v>43847.456944444442</v>
      </c>
      <c r="E7" s="141" t="s">
        <v>121</v>
      </c>
      <c r="F7" s="141" t="s">
        <v>121</v>
      </c>
      <c r="G7" s="141" t="s">
        <v>21</v>
      </c>
      <c r="H7" s="29" t="s">
        <v>22</v>
      </c>
      <c r="I7" s="29" t="s">
        <v>23</v>
      </c>
      <c r="J7" s="29">
        <v>1</v>
      </c>
      <c r="K7" s="141" t="s">
        <v>75</v>
      </c>
      <c r="L7" s="141">
        <v>1E-3</v>
      </c>
      <c r="M7" s="29">
        <v>10</v>
      </c>
      <c r="N7" s="29">
        <v>0.01</v>
      </c>
      <c r="O7" s="29">
        <v>0.01</v>
      </c>
      <c r="P7" s="191" t="s">
        <v>160</v>
      </c>
      <c r="Q7" s="191" t="s">
        <v>159</v>
      </c>
    </row>
    <row r="8" spans="1:17" x14ac:dyDescent="0.25">
      <c r="A8" s="141" t="s">
        <v>18</v>
      </c>
      <c r="B8" s="141" t="s">
        <v>29</v>
      </c>
      <c r="C8" s="141" t="s">
        <v>20</v>
      </c>
      <c r="D8" s="142">
        <v>43846.670138888891</v>
      </c>
      <c r="E8" s="141" t="s">
        <v>122</v>
      </c>
      <c r="F8" s="141" t="s">
        <v>122</v>
      </c>
      <c r="G8" s="141" t="s">
        <v>21</v>
      </c>
      <c r="H8" s="29" t="s">
        <v>30</v>
      </c>
      <c r="I8" s="29" t="s">
        <v>31</v>
      </c>
      <c r="J8" s="29">
        <v>1</v>
      </c>
      <c r="K8" s="141" t="s">
        <v>75</v>
      </c>
      <c r="L8" s="141">
        <v>1E-3</v>
      </c>
      <c r="M8" s="29">
        <v>10</v>
      </c>
      <c r="N8" s="29">
        <v>0.01</v>
      </c>
      <c r="O8" s="29">
        <v>0.01</v>
      </c>
      <c r="P8" s="191" t="s">
        <v>160</v>
      </c>
      <c r="Q8" s="191" t="s">
        <v>159</v>
      </c>
    </row>
    <row r="9" spans="1:17" x14ac:dyDescent="0.25">
      <c r="A9" s="141" t="s">
        <v>18</v>
      </c>
      <c r="B9" s="141" t="s">
        <v>57</v>
      </c>
      <c r="C9" s="141" t="s">
        <v>20</v>
      </c>
      <c r="D9" s="142">
        <v>43845.382638888892</v>
      </c>
      <c r="E9" s="141" t="s">
        <v>123</v>
      </c>
      <c r="F9" s="141" t="s">
        <v>123</v>
      </c>
      <c r="G9" s="141" t="s">
        <v>21</v>
      </c>
      <c r="H9" s="29" t="s">
        <v>58</v>
      </c>
      <c r="I9" s="29" t="s">
        <v>59</v>
      </c>
      <c r="J9" s="29">
        <v>1</v>
      </c>
      <c r="K9" s="141" t="s">
        <v>75</v>
      </c>
      <c r="L9" s="141">
        <v>1E-3</v>
      </c>
      <c r="M9" s="29">
        <v>10</v>
      </c>
      <c r="N9" s="29">
        <v>0.01</v>
      </c>
      <c r="O9" s="29">
        <v>0.01</v>
      </c>
      <c r="P9" s="191" t="s">
        <v>160</v>
      </c>
      <c r="Q9" s="191" t="s">
        <v>159</v>
      </c>
    </row>
    <row r="10" spans="1:17" x14ac:dyDescent="0.25">
      <c r="A10" s="141" t="s">
        <v>18</v>
      </c>
      <c r="B10" s="141" t="s">
        <v>25</v>
      </c>
      <c r="C10" s="141" t="s">
        <v>20</v>
      </c>
      <c r="D10" s="142">
        <v>43846.456944444442</v>
      </c>
      <c r="E10" s="141" t="s">
        <v>124</v>
      </c>
      <c r="F10" s="141" t="s">
        <v>124</v>
      </c>
      <c r="G10" s="141" t="s">
        <v>21</v>
      </c>
      <c r="H10" s="29" t="s">
        <v>26</v>
      </c>
      <c r="I10" s="29" t="s">
        <v>27</v>
      </c>
      <c r="J10" s="29">
        <v>1</v>
      </c>
      <c r="K10" s="141" t="s">
        <v>75</v>
      </c>
      <c r="L10" s="141">
        <v>1E-3</v>
      </c>
      <c r="M10" s="29">
        <v>10</v>
      </c>
      <c r="N10" s="29">
        <v>0.01</v>
      </c>
      <c r="O10" s="29">
        <v>0.01</v>
      </c>
      <c r="P10" s="191" t="s">
        <v>160</v>
      </c>
      <c r="Q10" s="191" t="s">
        <v>159</v>
      </c>
    </row>
    <row r="11" spans="1:17" x14ac:dyDescent="0.25">
      <c r="A11" s="141" t="s">
        <v>18</v>
      </c>
      <c r="B11" s="141" t="s">
        <v>33</v>
      </c>
      <c r="C11" s="141" t="s">
        <v>20</v>
      </c>
      <c r="D11" s="142">
        <v>43851.397916666669</v>
      </c>
      <c r="E11" s="141" t="s">
        <v>125</v>
      </c>
      <c r="F11" s="141" t="s">
        <v>125</v>
      </c>
      <c r="G11" s="141" t="s">
        <v>21</v>
      </c>
      <c r="H11" s="29" t="s">
        <v>34</v>
      </c>
      <c r="I11" s="29" t="s">
        <v>35</v>
      </c>
      <c r="J11" s="29">
        <v>1</v>
      </c>
      <c r="K11" s="141" t="s">
        <v>75</v>
      </c>
      <c r="L11" s="141">
        <v>1E-3</v>
      </c>
      <c r="M11" s="29">
        <v>10</v>
      </c>
      <c r="N11" s="29">
        <v>0.01</v>
      </c>
      <c r="O11" s="29">
        <v>0.01</v>
      </c>
      <c r="P11" s="191" t="s">
        <v>160</v>
      </c>
      <c r="Q11" s="191" t="s">
        <v>159</v>
      </c>
    </row>
    <row r="12" spans="1:17" x14ac:dyDescent="0.25">
      <c r="A12" s="141" t="s">
        <v>18</v>
      </c>
      <c r="B12" s="141" t="s">
        <v>49</v>
      </c>
      <c r="C12" s="141" t="s">
        <v>20</v>
      </c>
      <c r="D12" s="142">
        <v>43839.414583333331</v>
      </c>
      <c r="E12" s="141" t="s">
        <v>126</v>
      </c>
      <c r="F12" s="141" t="s">
        <v>126</v>
      </c>
      <c r="G12" s="141" t="s">
        <v>21</v>
      </c>
      <c r="H12" s="29" t="s">
        <v>50</v>
      </c>
      <c r="I12" s="29" t="s">
        <v>51</v>
      </c>
      <c r="J12" s="29">
        <v>1</v>
      </c>
      <c r="K12" s="141" t="s">
        <v>75</v>
      </c>
      <c r="L12" s="141">
        <v>1E-3</v>
      </c>
      <c r="M12" s="29">
        <v>10</v>
      </c>
      <c r="N12" s="29">
        <v>0.01</v>
      </c>
      <c r="O12" s="29">
        <v>0.01</v>
      </c>
      <c r="P12" s="191" t="s">
        <v>160</v>
      </c>
      <c r="Q12" s="191" t="s">
        <v>159</v>
      </c>
    </row>
    <row r="17" spans="1:11" x14ac:dyDescent="0.25">
      <c r="A17" s="11"/>
      <c r="B17" s="11"/>
      <c r="C17" s="11"/>
      <c r="D17" s="14"/>
      <c r="E17" s="11"/>
      <c r="F17" s="11"/>
      <c r="G17" s="11"/>
      <c r="K17" s="114"/>
    </row>
    <row r="18" spans="1:11" x14ac:dyDescent="0.25">
      <c r="A18" s="11"/>
      <c r="B18" s="11"/>
      <c r="C18" s="11"/>
      <c r="D18" s="14"/>
      <c r="E18" s="11"/>
      <c r="F18" s="11"/>
      <c r="G18" s="11"/>
      <c r="I18" s="141"/>
      <c r="K18" s="114"/>
    </row>
    <row r="19" spans="1:11" x14ac:dyDescent="0.25">
      <c r="A19" s="11"/>
      <c r="B19" s="11"/>
      <c r="C19" s="11"/>
      <c r="D19" s="14"/>
      <c r="E19" s="11"/>
      <c r="F19" s="11"/>
      <c r="G19" s="11"/>
      <c r="I19" s="141"/>
      <c r="K19" s="114"/>
    </row>
    <row r="20" spans="1:11" x14ac:dyDescent="0.25">
      <c r="A20" s="11"/>
      <c r="B20" s="11"/>
      <c r="C20" s="11"/>
      <c r="D20" s="14"/>
      <c r="E20" s="11"/>
      <c r="F20" s="11"/>
      <c r="G20" s="11"/>
      <c r="I20" s="141"/>
      <c r="K20" s="114"/>
    </row>
    <row r="21" spans="1:11" x14ac:dyDescent="0.25">
      <c r="A21" s="11"/>
      <c r="B21" s="11"/>
      <c r="C21" s="11"/>
      <c r="D21" s="14"/>
      <c r="E21" s="11"/>
      <c r="F21" s="11"/>
      <c r="G21" s="11"/>
      <c r="I21" s="141"/>
      <c r="K21" s="114"/>
    </row>
    <row r="22" spans="1:11" x14ac:dyDescent="0.25">
      <c r="A22" s="11"/>
      <c r="B22" s="11"/>
      <c r="C22" s="11"/>
      <c r="D22" s="14"/>
      <c r="E22" s="11"/>
      <c r="F22" s="11"/>
      <c r="G22" s="11"/>
      <c r="I22" s="141"/>
      <c r="K22" s="114"/>
    </row>
    <row r="23" spans="1:11" x14ac:dyDescent="0.25">
      <c r="A23" s="11"/>
      <c r="B23" s="11"/>
      <c r="C23" s="11"/>
      <c r="D23" s="14"/>
      <c r="E23" s="11"/>
      <c r="F23" s="11"/>
      <c r="G23" s="11"/>
      <c r="I23" s="141"/>
      <c r="K23" s="114"/>
    </row>
    <row r="24" spans="1:11" x14ac:dyDescent="0.25">
      <c r="A24" s="11"/>
      <c r="B24" s="11"/>
      <c r="C24" s="11"/>
      <c r="D24" s="14"/>
      <c r="E24" s="11"/>
      <c r="F24" s="11"/>
      <c r="G24" s="11"/>
      <c r="I24" s="141"/>
      <c r="K24" s="114"/>
    </row>
    <row r="25" spans="1:11" x14ac:dyDescent="0.25">
      <c r="A25" s="11"/>
      <c r="B25" s="11"/>
      <c r="C25" s="11"/>
      <c r="D25" s="14"/>
      <c r="E25" s="11"/>
      <c r="F25" s="11"/>
      <c r="G25" s="11"/>
      <c r="I25" s="141"/>
      <c r="K25" s="114"/>
    </row>
    <row r="26" spans="1:11" x14ac:dyDescent="0.25">
      <c r="A26" s="11"/>
      <c r="B26" s="11"/>
      <c r="C26" s="11"/>
      <c r="D26" s="14"/>
      <c r="E26" s="11"/>
      <c r="F26" s="11"/>
      <c r="G26" s="11"/>
      <c r="I26" s="141"/>
      <c r="K26" s="114"/>
    </row>
    <row r="27" spans="1:11" x14ac:dyDescent="0.25">
      <c r="A27" s="11"/>
      <c r="B27" s="11"/>
      <c r="C27" s="11"/>
      <c r="D27" s="14"/>
      <c r="E27" s="11"/>
      <c r="F27" s="11"/>
      <c r="G27" s="11"/>
      <c r="I27" s="141"/>
      <c r="K27" s="114"/>
    </row>
  </sheetData>
  <sortState ref="A2:AD12">
    <sortCondition ref="B2"/>
  </sortState>
  <conditionalFormatting sqref="P2:Q12">
    <cfRule type="cellIs" dxfId="30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zoomScale="90" zoomScaleNormal="90" workbookViewId="0">
      <selection activeCell="P2" sqref="P2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1.28515625" customWidth="1"/>
    <col min="16" max="16" width="15" bestFit="1" customWidth="1"/>
    <col min="17" max="17" width="11.7109375" bestFit="1" customWidth="1"/>
  </cols>
  <sheetData>
    <row r="1" spans="1:17" x14ac:dyDescent="0.25">
      <c r="A1" s="31" t="s">
        <v>0</v>
      </c>
      <c r="B1" s="31" t="s">
        <v>1</v>
      </c>
      <c r="C1" s="31" t="s">
        <v>2</v>
      </c>
      <c r="D1" s="31" t="s">
        <v>3</v>
      </c>
      <c r="E1" s="31" t="s">
        <v>4</v>
      </c>
      <c r="F1" s="31" t="s">
        <v>5</v>
      </c>
      <c r="G1" s="31" t="s">
        <v>6</v>
      </c>
      <c r="H1" s="31" t="s">
        <v>7</v>
      </c>
      <c r="I1" s="31" t="s">
        <v>8</v>
      </c>
      <c r="J1" s="31" t="s">
        <v>9</v>
      </c>
      <c r="K1" s="31" t="s">
        <v>76</v>
      </c>
      <c r="L1" s="31" t="s">
        <v>140</v>
      </c>
      <c r="M1" s="31" t="s">
        <v>13</v>
      </c>
      <c r="N1" s="31" t="s">
        <v>14</v>
      </c>
      <c r="O1" s="31" t="s">
        <v>15</v>
      </c>
      <c r="P1" s="31" t="s">
        <v>17</v>
      </c>
      <c r="Q1" s="31" t="s">
        <v>16</v>
      </c>
    </row>
    <row r="2" spans="1:17" x14ac:dyDescent="0.25">
      <c r="A2" s="149" t="s">
        <v>18</v>
      </c>
      <c r="B2" s="149" t="s">
        <v>61</v>
      </c>
      <c r="C2" s="149" t="s">
        <v>20</v>
      </c>
      <c r="D2" s="150">
        <v>43845.692361111112</v>
      </c>
      <c r="E2" s="149" t="s">
        <v>116</v>
      </c>
      <c r="F2" s="149" t="s">
        <v>116</v>
      </c>
      <c r="G2" s="149" t="s">
        <v>21</v>
      </c>
      <c r="H2" s="31" t="s">
        <v>62</v>
      </c>
      <c r="I2" s="31" t="s">
        <v>63</v>
      </c>
      <c r="J2" s="31">
        <v>1</v>
      </c>
      <c r="K2" s="149">
        <v>2.5</v>
      </c>
      <c r="L2" s="149">
        <v>2.5</v>
      </c>
      <c r="M2" s="31">
        <v>16</v>
      </c>
      <c r="N2" s="31">
        <v>2.0699999999999998</v>
      </c>
      <c r="O2" s="31">
        <v>3.85</v>
      </c>
      <c r="P2" s="191" t="s">
        <v>159</v>
      </c>
      <c r="Q2" s="191" t="s">
        <v>159</v>
      </c>
    </row>
    <row r="3" spans="1:17" x14ac:dyDescent="0.25">
      <c r="A3" s="149" t="s">
        <v>18</v>
      </c>
      <c r="B3" s="149" t="s">
        <v>37</v>
      </c>
      <c r="C3" s="149" t="s">
        <v>20</v>
      </c>
      <c r="D3" s="150">
        <v>43851.619444444441</v>
      </c>
      <c r="E3" s="149" t="s">
        <v>117</v>
      </c>
      <c r="F3" s="149" t="s">
        <v>117</v>
      </c>
      <c r="G3" s="149" t="s">
        <v>21</v>
      </c>
      <c r="H3" s="31" t="s">
        <v>38</v>
      </c>
      <c r="I3" s="31" t="s">
        <v>39</v>
      </c>
      <c r="J3" s="31">
        <v>1</v>
      </c>
      <c r="K3" s="149">
        <v>2.5</v>
      </c>
      <c r="L3" s="149">
        <v>2.5</v>
      </c>
      <c r="M3" s="31">
        <v>20</v>
      </c>
      <c r="N3" s="31">
        <v>2.0299999999999998</v>
      </c>
      <c r="O3" s="31">
        <v>8.08</v>
      </c>
      <c r="P3" s="191" t="s">
        <v>159</v>
      </c>
      <c r="Q3" s="191" t="s">
        <v>159</v>
      </c>
    </row>
    <row r="4" spans="1:17" x14ac:dyDescent="0.25">
      <c r="A4" s="149" t="s">
        <v>18</v>
      </c>
      <c r="B4" s="149" t="s">
        <v>53</v>
      </c>
      <c r="C4" s="149" t="s">
        <v>20</v>
      </c>
      <c r="D4" s="150">
        <v>43844.490972222222</v>
      </c>
      <c r="E4" s="149" t="s">
        <v>118</v>
      </c>
      <c r="F4" s="149" t="s">
        <v>118</v>
      </c>
      <c r="G4" s="149" t="s">
        <v>21</v>
      </c>
      <c r="H4" s="31" t="s">
        <v>54</v>
      </c>
      <c r="I4" s="31" t="s">
        <v>55</v>
      </c>
      <c r="J4" s="31">
        <v>1</v>
      </c>
      <c r="K4" s="151">
        <v>3.1</v>
      </c>
      <c r="L4" s="151">
        <v>3.1</v>
      </c>
      <c r="M4" s="31">
        <v>16</v>
      </c>
      <c r="N4" s="31">
        <v>2.44</v>
      </c>
      <c r="O4" s="31">
        <v>4.3499999999999996</v>
      </c>
      <c r="P4" s="191" t="s">
        <v>159</v>
      </c>
      <c r="Q4" s="191" t="s">
        <v>159</v>
      </c>
    </row>
    <row r="5" spans="1:17" x14ac:dyDescent="0.25">
      <c r="A5" s="149" t="s">
        <v>18</v>
      </c>
      <c r="B5" s="149" t="s">
        <v>45</v>
      </c>
      <c r="C5" s="149" t="s">
        <v>20</v>
      </c>
      <c r="D5" s="150">
        <v>43838.426388888889</v>
      </c>
      <c r="E5" s="149" t="s">
        <v>119</v>
      </c>
      <c r="F5" s="149" t="s">
        <v>119</v>
      </c>
      <c r="G5" s="149" t="s">
        <v>21</v>
      </c>
      <c r="H5" s="31" t="s">
        <v>46</v>
      </c>
      <c r="I5" s="31" t="s">
        <v>47</v>
      </c>
      <c r="J5" s="31">
        <v>1</v>
      </c>
      <c r="K5" s="151">
        <v>2.8</v>
      </c>
      <c r="L5" s="151">
        <v>2.8</v>
      </c>
      <c r="M5" s="31">
        <v>20</v>
      </c>
      <c r="N5" s="31">
        <v>1.66</v>
      </c>
      <c r="O5" s="31">
        <v>7.84</v>
      </c>
      <c r="P5" s="191" t="s">
        <v>159</v>
      </c>
      <c r="Q5" s="191" t="s">
        <v>159</v>
      </c>
    </row>
    <row r="6" spans="1:17" x14ac:dyDescent="0.25">
      <c r="A6" s="149" t="s">
        <v>18</v>
      </c>
      <c r="B6" s="149" t="s">
        <v>41</v>
      </c>
      <c r="C6" s="149" t="s">
        <v>20</v>
      </c>
      <c r="D6" s="150">
        <v>43853.443055555559</v>
      </c>
      <c r="E6" s="149" t="s">
        <v>120</v>
      </c>
      <c r="F6" s="149" t="s">
        <v>120</v>
      </c>
      <c r="G6" s="149" t="s">
        <v>21</v>
      </c>
      <c r="H6" s="31" t="s">
        <v>42</v>
      </c>
      <c r="I6" s="31" t="s">
        <v>43</v>
      </c>
      <c r="J6" s="31">
        <v>1</v>
      </c>
      <c r="K6" s="151">
        <v>0.93</v>
      </c>
      <c r="L6" s="151">
        <v>0.93</v>
      </c>
      <c r="M6" s="31">
        <v>16</v>
      </c>
      <c r="N6" s="31">
        <v>0.62</v>
      </c>
      <c r="O6" s="31">
        <v>2.4900000000000002</v>
      </c>
      <c r="P6" s="191" t="s">
        <v>159</v>
      </c>
      <c r="Q6" s="191" t="s">
        <v>159</v>
      </c>
    </row>
    <row r="7" spans="1:17" x14ac:dyDescent="0.25">
      <c r="A7" s="149" t="s">
        <v>18</v>
      </c>
      <c r="B7" s="149" t="s">
        <v>79</v>
      </c>
      <c r="C7" s="149" t="s">
        <v>20</v>
      </c>
      <c r="D7" s="150">
        <v>43852.622916666667</v>
      </c>
      <c r="E7" s="149" t="s">
        <v>139</v>
      </c>
      <c r="F7" s="149" t="s">
        <v>139</v>
      </c>
      <c r="G7" s="149" t="s">
        <v>21</v>
      </c>
      <c r="H7" s="31" t="s">
        <v>80</v>
      </c>
      <c r="I7" s="31" t="s">
        <v>81</v>
      </c>
      <c r="J7" s="31">
        <v>1</v>
      </c>
      <c r="K7" s="151">
        <v>2.2000000000000002</v>
      </c>
      <c r="L7" s="151">
        <v>2.2000000000000002</v>
      </c>
      <c r="M7" s="31">
        <v>11</v>
      </c>
      <c r="N7" s="31">
        <v>1.7</v>
      </c>
      <c r="O7" s="31">
        <v>5.83</v>
      </c>
      <c r="P7" s="191" t="s">
        <v>159</v>
      </c>
      <c r="Q7" s="191" t="s">
        <v>159</v>
      </c>
    </row>
    <row r="8" spans="1:17" x14ac:dyDescent="0.25">
      <c r="A8" s="149" t="s">
        <v>18</v>
      </c>
      <c r="B8" s="149" t="s">
        <v>19</v>
      </c>
      <c r="C8" s="149" t="s">
        <v>20</v>
      </c>
      <c r="D8" s="150">
        <v>43847.456944444442</v>
      </c>
      <c r="E8" s="149" t="s">
        <v>121</v>
      </c>
      <c r="F8" s="149" t="s">
        <v>121</v>
      </c>
      <c r="G8" s="149" t="s">
        <v>21</v>
      </c>
      <c r="H8" s="31" t="s">
        <v>22</v>
      </c>
      <c r="I8" s="31" t="s">
        <v>23</v>
      </c>
      <c r="J8" s="31">
        <v>1</v>
      </c>
      <c r="K8" s="151">
        <v>1.2</v>
      </c>
      <c r="L8" s="151">
        <v>1.2</v>
      </c>
      <c r="M8" s="31">
        <v>20</v>
      </c>
      <c r="N8" s="31">
        <v>0.88</v>
      </c>
      <c r="O8" s="31">
        <v>2.83</v>
      </c>
      <c r="P8" s="191" t="s">
        <v>159</v>
      </c>
      <c r="Q8" s="191" t="s">
        <v>159</v>
      </c>
    </row>
    <row r="9" spans="1:17" x14ac:dyDescent="0.25">
      <c r="A9" s="149" t="s">
        <v>18</v>
      </c>
      <c r="B9" s="149" t="s">
        <v>29</v>
      </c>
      <c r="C9" s="149" t="s">
        <v>20</v>
      </c>
      <c r="D9" s="150">
        <v>43846.670138888891</v>
      </c>
      <c r="E9" s="149" t="s">
        <v>122</v>
      </c>
      <c r="F9" s="149" t="s">
        <v>122</v>
      </c>
      <c r="G9" s="149" t="s">
        <v>21</v>
      </c>
      <c r="H9" s="31" t="s">
        <v>30</v>
      </c>
      <c r="I9" s="31" t="s">
        <v>31</v>
      </c>
      <c r="J9" s="31">
        <v>1</v>
      </c>
      <c r="K9" s="151">
        <v>1.6</v>
      </c>
      <c r="L9" s="151">
        <v>1.6</v>
      </c>
      <c r="M9" s="31">
        <v>16</v>
      </c>
      <c r="N9" s="31">
        <v>1.1000000000000001</v>
      </c>
      <c r="O9" s="31">
        <v>2.69</v>
      </c>
      <c r="P9" s="191" t="s">
        <v>159</v>
      </c>
      <c r="Q9" s="191" t="s">
        <v>159</v>
      </c>
    </row>
    <row r="10" spans="1:17" x14ac:dyDescent="0.25">
      <c r="A10" s="149" t="s">
        <v>18</v>
      </c>
      <c r="B10" s="149" t="s">
        <v>57</v>
      </c>
      <c r="C10" s="149" t="s">
        <v>20</v>
      </c>
      <c r="D10" s="150">
        <v>43845.382638888892</v>
      </c>
      <c r="E10" s="149" t="s">
        <v>123</v>
      </c>
      <c r="F10" s="149" t="s">
        <v>123</v>
      </c>
      <c r="G10" s="149" t="s">
        <v>21</v>
      </c>
      <c r="H10" s="31" t="s">
        <v>58</v>
      </c>
      <c r="I10" s="31" t="s">
        <v>59</v>
      </c>
      <c r="J10" s="31">
        <v>1</v>
      </c>
      <c r="K10" s="151">
        <v>3</v>
      </c>
      <c r="L10" s="151">
        <v>3</v>
      </c>
      <c r="M10" s="31">
        <v>20</v>
      </c>
      <c r="N10" s="31">
        <v>2.31</v>
      </c>
      <c r="O10" s="31">
        <v>5.67</v>
      </c>
      <c r="P10" s="191" t="s">
        <v>159</v>
      </c>
      <c r="Q10" s="191" t="s">
        <v>159</v>
      </c>
    </row>
    <row r="11" spans="1:17" x14ac:dyDescent="0.25">
      <c r="A11" s="149" t="s">
        <v>18</v>
      </c>
      <c r="B11" s="149" t="s">
        <v>73</v>
      </c>
      <c r="C11" s="149" t="s">
        <v>20</v>
      </c>
      <c r="D11" s="150">
        <v>43845.563888888886</v>
      </c>
      <c r="E11" s="149" t="s">
        <v>138</v>
      </c>
      <c r="F11" s="149" t="s">
        <v>138</v>
      </c>
      <c r="G11" s="149" t="s">
        <v>21</v>
      </c>
      <c r="H11" s="31" t="s">
        <v>77</v>
      </c>
      <c r="I11" s="31" t="s">
        <v>78</v>
      </c>
      <c r="J11" s="31">
        <v>1</v>
      </c>
      <c r="K11" s="151">
        <v>1.5</v>
      </c>
      <c r="L11" s="151">
        <v>1.5</v>
      </c>
      <c r="M11" s="31">
        <v>11</v>
      </c>
      <c r="N11" s="31">
        <v>1.1100000000000001</v>
      </c>
      <c r="O11" s="31">
        <v>3.37</v>
      </c>
      <c r="P11" s="191" t="s">
        <v>159</v>
      </c>
      <c r="Q11" s="191" t="s">
        <v>159</v>
      </c>
    </row>
    <row r="12" spans="1:17" x14ac:dyDescent="0.25">
      <c r="A12" s="149" t="s">
        <v>18</v>
      </c>
      <c r="B12" s="149" t="s">
        <v>25</v>
      </c>
      <c r="C12" s="149" t="s">
        <v>20</v>
      </c>
      <c r="D12" s="150">
        <v>43846.456944444442</v>
      </c>
      <c r="E12" s="149" t="s">
        <v>124</v>
      </c>
      <c r="F12" s="149" t="s">
        <v>124</v>
      </c>
      <c r="G12" s="149" t="s">
        <v>21</v>
      </c>
      <c r="H12" s="31" t="s">
        <v>26</v>
      </c>
      <c r="I12" s="31" t="s">
        <v>27</v>
      </c>
      <c r="J12" s="31">
        <v>1</v>
      </c>
      <c r="K12" s="151">
        <v>1.3</v>
      </c>
      <c r="L12" s="151">
        <v>1.3</v>
      </c>
      <c r="M12" s="31">
        <v>20</v>
      </c>
      <c r="N12" s="31">
        <v>1.1000000000000001</v>
      </c>
      <c r="O12" s="31">
        <v>2.7</v>
      </c>
      <c r="P12" s="191" t="s">
        <v>159</v>
      </c>
      <c r="Q12" s="191" t="s">
        <v>159</v>
      </c>
    </row>
    <row r="13" spans="1:17" x14ac:dyDescent="0.25">
      <c r="A13" s="149" t="s">
        <v>18</v>
      </c>
      <c r="B13" s="149" t="s">
        <v>33</v>
      </c>
      <c r="C13" s="149" t="s">
        <v>20</v>
      </c>
      <c r="D13" s="150">
        <v>43851.397916666669</v>
      </c>
      <c r="E13" s="149" t="s">
        <v>125</v>
      </c>
      <c r="F13" s="149" t="s">
        <v>125</v>
      </c>
      <c r="G13" s="149" t="s">
        <v>21</v>
      </c>
      <c r="H13" s="31" t="s">
        <v>34</v>
      </c>
      <c r="I13" s="31" t="s">
        <v>35</v>
      </c>
      <c r="J13" s="31">
        <v>1</v>
      </c>
      <c r="K13" s="151">
        <v>1.1000000000000001</v>
      </c>
      <c r="L13" s="151">
        <v>1.1000000000000001</v>
      </c>
      <c r="M13" s="31">
        <v>16</v>
      </c>
      <c r="N13" s="31">
        <v>0.86</v>
      </c>
      <c r="O13" s="31">
        <v>3.4</v>
      </c>
      <c r="P13" s="191" t="s">
        <v>159</v>
      </c>
      <c r="Q13" s="191" t="s">
        <v>159</v>
      </c>
    </row>
    <row r="14" spans="1:17" x14ac:dyDescent="0.25">
      <c r="A14" s="149" t="s">
        <v>18</v>
      </c>
      <c r="B14" s="149" t="s">
        <v>49</v>
      </c>
      <c r="C14" s="149" t="s">
        <v>20</v>
      </c>
      <c r="D14" s="150">
        <v>43839.414583333331</v>
      </c>
      <c r="E14" s="149" t="s">
        <v>126</v>
      </c>
      <c r="F14" s="149" t="s">
        <v>126</v>
      </c>
      <c r="G14" s="149" t="s">
        <v>21</v>
      </c>
      <c r="H14" s="31" t="s">
        <v>50</v>
      </c>
      <c r="I14" s="31" t="s">
        <v>51</v>
      </c>
      <c r="J14" s="31">
        <v>1</v>
      </c>
      <c r="K14" s="149">
        <v>2.2000000000000002</v>
      </c>
      <c r="L14" s="149">
        <v>2.2000000000000002</v>
      </c>
      <c r="M14" s="31">
        <v>20</v>
      </c>
      <c r="N14" s="31">
        <v>2.11</v>
      </c>
      <c r="O14" s="31">
        <v>4.91</v>
      </c>
      <c r="P14" s="191" t="s">
        <v>159</v>
      </c>
      <c r="Q14" s="191" t="s">
        <v>159</v>
      </c>
    </row>
    <row r="19" spans="1:11" x14ac:dyDescent="0.25">
      <c r="A19" s="17"/>
      <c r="B19" s="17"/>
      <c r="C19" s="17"/>
      <c r="D19" s="7"/>
      <c r="E19" s="17"/>
      <c r="F19" s="17"/>
      <c r="G19" s="17"/>
      <c r="K19" s="115"/>
    </row>
    <row r="20" spans="1:11" x14ac:dyDescent="0.25">
      <c r="A20" s="17"/>
      <c r="B20" s="17"/>
      <c r="C20" s="17"/>
      <c r="D20" s="7"/>
      <c r="E20" s="17"/>
      <c r="F20" s="17"/>
      <c r="G20" s="17"/>
      <c r="H20" s="141"/>
      <c r="K20" s="115"/>
    </row>
    <row r="21" spans="1:11" x14ac:dyDescent="0.25">
      <c r="A21" s="17"/>
      <c r="B21" s="17"/>
      <c r="C21" s="17"/>
      <c r="D21" s="7"/>
      <c r="E21" s="17"/>
      <c r="F21" s="17"/>
      <c r="G21" s="17"/>
      <c r="H21" s="141"/>
      <c r="K21" s="151"/>
    </row>
    <row r="22" spans="1:11" x14ac:dyDescent="0.25">
      <c r="A22" s="17"/>
      <c r="B22" s="17"/>
      <c r="C22" s="17"/>
      <c r="D22" s="7"/>
      <c r="E22" s="17"/>
      <c r="F22" s="17"/>
      <c r="G22" s="17"/>
      <c r="H22" s="141"/>
      <c r="K22" s="151"/>
    </row>
    <row r="23" spans="1:11" x14ac:dyDescent="0.25">
      <c r="A23" s="17"/>
      <c r="B23" s="17"/>
      <c r="C23" s="17"/>
      <c r="D23" s="7"/>
      <c r="E23" s="17"/>
      <c r="F23" s="17"/>
      <c r="G23" s="17"/>
      <c r="H23" s="141"/>
      <c r="K23" s="151"/>
    </row>
    <row r="24" spans="1:11" s="141" customFormat="1" x14ac:dyDescent="0.25">
      <c r="A24" s="147"/>
      <c r="B24" s="147"/>
      <c r="C24" s="147"/>
      <c r="D24" s="148"/>
      <c r="E24" s="147"/>
      <c r="F24" s="147"/>
      <c r="G24" s="147"/>
      <c r="H24" s="149"/>
      <c r="K24" s="151"/>
    </row>
    <row r="25" spans="1:11" x14ac:dyDescent="0.25">
      <c r="A25" s="17"/>
      <c r="B25" s="17"/>
      <c r="C25" s="17"/>
      <c r="D25" s="7"/>
      <c r="E25" s="17"/>
      <c r="F25" s="17"/>
      <c r="G25" s="17"/>
      <c r="H25" s="149"/>
      <c r="K25" s="151"/>
    </row>
    <row r="26" spans="1:11" x14ac:dyDescent="0.25">
      <c r="A26" s="17"/>
      <c r="B26" s="17"/>
      <c r="C26" s="17"/>
      <c r="D26" s="7"/>
      <c r="E26" s="17"/>
      <c r="F26" s="17"/>
      <c r="G26" s="17"/>
      <c r="H26" s="149"/>
      <c r="K26" s="151"/>
    </row>
    <row r="27" spans="1:11" x14ac:dyDescent="0.25">
      <c r="A27" s="17"/>
      <c r="B27" s="17"/>
      <c r="C27" s="17"/>
      <c r="D27" s="7"/>
      <c r="E27" s="17"/>
      <c r="F27" s="17"/>
      <c r="G27" s="17"/>
      <c r="H27" s="149"/>
      <c r="K27" s="151"/>
    </row>
    <row r="28" spans="1:11" s="141" customFormat="1" x14ac:dyDescent="0.25">
      <c r="A28" s="145"/>
      <c r="B28" s="145"/>
      <c r="C28" s="145"/>
      <c r="D28" s="146"/>
      <c r="E28" s="145"/>
      <c r="F28" s="145"/>
      <c r="G28" s="145"/>
      <c r="H28" s="149"/>
      <c r="K28" s="151"/>
    </row>
    <row r="29" spans="1:11" x14ac:dyDescent="0.25">
      <c r="A29" s="17"/>
      <c r="B29" s="17"/>
      <c r="C29" s="17"/>
      <c r="D29" s="7"/>
      <c r="E29" s="17"/>
      <c r="F29" s="17"/>
      <c r="G29" s="17"/>
      <c r="H29" s="149"/>
      <c r="K29" s="151"/>
    </row>
    <row r="30" spans="1:11" x14ac:dyDescent="0.25">
      <c r="A30" s="17"/>
      <c r="B30" s="17"/>
      <c r="C30" s="17"/>
      <c r="D30" s="7"/>
      <c r="E30" s="17"/>
      <c r="F30" s="17"/>
      <c r="G30" s="17"/>
      <c r="H30" s="149"/>
      <c r="K30" s="151"/>
    </row>
    <row r="31" spans="1:11" x14ac:dyDescent="0.25">
      <c r="A31" s="17"/>
      <c r="B31" s="17"/>
      <c r="C31" s="17"/>
      <c r="D31" s="7"/>
      <c r="E31" s="17"/>
      <c r="F31" s="17"/>
      <c r="G31" s="17"/>
      <c r="H31" s="149"/>
      <c r="K31" s="115"/>
    </row>
  </sheetData>
  <sortState ref="A2:Q14">
    <sortCondition ref="B2"/>
  </sortState>
  <conditionalFormatting sqref="P2:Q14">
    <cfRule type="cellIs" dxfId="29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opLeftCell="B1" zoomScale="90" zoomScaleNormal="90" workbookViewId="0">
      <selection activeCell="P3" sqref="P3"/>
    </sheetView>
  </sheetViews>
  <sheetFormatPr defaultRowHeight="15" x14ac:dyDescent="0.25"/>
  <cols>
    <col min="2" max="2" width="30.28515625" bestFit="1" customWidth="1"/>
    <col min="3" max="3" width="15.85546875" bestFit="1" customWidth="1"/>
    <col min="4" max="4" width="17.140625" bestFit="1" customWidth="1"/>
    <col min="5" max="5" width="12.42578125" bestFit="1" customWidth="1"/>
    <col min="9" max="9" width="12.42578125" bestFit="1" customWidth="1"/>
    <col min="16" max="17" width="12.7109375" bestFit="1" customWidth="1"/>
  </cols>
  <sheetData>
    <row r="1" spans="1:17" x14ac:dyDescent="0.25">
      <c r="A1" s="32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32" t="s">
        <v>5</v>
      </c>
      <c r="G1" s="32" t="s">
        <v>6</v>
      </c>
      <c r="H1" s="32" t="s">
        <v>7</v>
      </c>
      <c r="I1" s="32" t="s">
        <v>8</v>
      </c>
      <c r="J1" s="32" t="s">
        <v>9</v>
      </c>
      <c r="K1" s="32" t="s">
        <v>82</v>
      </c>
      <c r="L1" s="32" t="s">
        <v>82</v>
      </c>
      <c r="M1" s="32" t="s">
        <v>13</v>
      </c>
      <c r="N1" s="32" t="s">
        <v>14</v>
      </c>
      <c r="O1" s="32" t="s">
        <v>15</v>
      </c>
      <c r="P1" s="32" t="s">
        <v>17</v>
      </c>
      <c r="Q1" s="32" t="s">
        <v>16</v>
      </c>
    </row>
    <row r="2" spans="1:17" x14ac:dyDescent="0.25">
      <c r="A2" s="154" t="s">
        <v>18</v>
      </c>
      <c r="B2" s="154" t="s">
        <v>37</v>
      </c>
      <c r="C2" s="154" t="s">
        <v>20</v>
      </c>
      <c r="D2" s="144">
        <v>43851.619444444441</v>
      </c>
      <c r="E2" s="154" t="s">
        <v>117</v>
      </c>
      <c r="F2" s="154" t="s">
        <v>117</v>
      </c>
      <c r="G2" s="154" t="s">
        <v>21</v>
      </c>
      <c r="H2" s="32" t="s">
        <v>38</v>
      </c>
      <c r="I2" s="32" t="s">
        <v>39</v>
      </c>
      <c r="J2" s="32">
        <v>1</v>
      </c>
      <c r="K2" s="32" t="s">
        <v>83</v>
      </c>
      <c r="L2" s="32">
        <v>0.75</v>
      </c>
      <c r="M2" s="32">
        <v>13</v>
      </c>
      <c r="N2" s="32">
        <v>6.0000000000000001E-3</v>
      </c>
      <c r="O2" s="32">
        <v>16.02</v>
      </c>
      <c r="P2" s="191" t="s">
        <v>159</v>
      </c>
      <c r="Q2" s="191" t="s">
        <v>159</v>
      </c>
    </row>
    <row r="3" spans="1:17" x14ac:dyDescent="0.25">
      <c r="A3" s="154" t="s">
        <v>18</v>
      </c>
      <c r="B3" s="154" t="s">
        <v>45</v>
      </c>
      <c r="C3" s="154" t="s">
        <v>20</v>
      </c>
      <c r="D3" s="144">
        <v>43838.426388888889</v>
      </c>
      <c r="E3" s="154" t="s">
        <v>119</v>
      </c>
      <c r="F3" s="154" t="s">
        <v>119</v>
      </c>
      <c r="G3" s="154" t="s">
        <v>21</v>
      </c>
      <c r="H3" s="32" t="s">
        <v>46</v>
      </c>
      <c r="I3" s="32" t="s">
        <v>47</v>
      </c>
      <c r="J3" s="32">
        <v>1</v>
      </c>
      <c r="K3" s="32" t="s">
        <v>83</v>
      </c>
      <c r="L3" s="32">
        <v>0.75</v>
      </c>
      <c r="M3" s="32">
        <v>12</v>
      </c>
      <c r="N3" s="32">
        <v>6.0000000000000001E-3</v>
      </c>
      <c r="O3" s="32">
        <v>11.65</v>
      </c>
      <c r="P3" s="191" t="s">
        <v>159</v>
      </c>
      <c r="Q3" s="191" t="s">
        <v>159</v>
      </c>
    </row>
    <row r="4" spans="1:17" x14ac:dyDescent="0.25">
      <c r="A4" s="154" t="s">
        <v>18</v>
      </c>
      <c r="B4" s="154" t="s">
        <v>79</v>
      </c>
      <c r="C4" s="154" t="s">
        <v>20</v>
      </c>
      <c r="D4" s="144">
        <v>43852.622916666667</v>
      </c>
      <c r="E4" s="154" t="s">
        <v>139</v>
      </c>
      <c r="F4" s="154" t="s">
        <v>139</v>
      </c>
      <c r="G4" s="154" t="s">
        <v>21</v>
      </c>
      <c r="H4" s="32" t="s">
        <v>80</v>
      </c>
      <c r="I4" s="32" t="s">
        <v>81</v>
      </c>
      <c r="J4" s="32">
        <v>1</v>
      </c>
      <c r="K4" s="32" t="s">
        <v>83</v>
      </c>
      <c r="L4" s="32">
        <v>0.75</v>
      </c>
      <c r="M4" s="32">
        <v>11</v>
      </c>
      <c r="N4" s="32">
        <v>6.0000000000000001E-3</v>
      </c>
      <c r="O4" s="32">
        <v>6.8085000000000004</v>
      </c>
      <c r="P4" s="191" t="s">
        <v>159</v>
      </c>
      <c r="Q4" s="191" t="s">
        <v>159</v>
      </c>
    </row>
    <row r="5" spans="1:17" x14ac:dyDescent="0.25">
      <c r="A5" s="154" t="s">
        <v>18</v>
      </c>
      <c r="B5" s="154" t="s">
        <v>19</v>
      </c>
      <c r="C5" s="154" t="s">
        <v>20</v>
      </c>
      <c r="D5" s="144">
        <v>43847.456944444442</v>
      </c>
      <c r="E5" s="154" t="s">
        <v>121</v>
      </c>
      <c r="F5" s="154" t="s">
        <v>121</v>
      </c>
      <c r="G5" s="154" t="s">
        <v>21</v>
      </c>
      <c r="H5" s="32" t="s">
        <v>22</v>
      </c>
      <c r="I5" s="32" t="s">
        <v>23</v>
      </c>
      <c r="J5" s="32">
        <v>1</v>
      </c>
      <c r="K5" s="32" t="s">
        <v>83</v>
      </c>
      <c r="L5" s="32">
        <v>0.75</v>
      </c>
      <c r="M5" s="32">
        <v>13</v>
      </c>
      <c r="N5" s="32">
        <v>0.41719000000000001</v>
      </c>
      <c r="O5" s="32">
        <v>15.22</v>
      </c>
      <c r="P5" s="191" t="s">
        <v>159</v>
      </c>
      <c r="Q5" s="191" t="s">
        <v>159</v>
      </c>
    </row>
    <row r="6" spans="1:17" x14ac:dyDescent="0.25">
      <c r="A6" s="154" t="s">
        <v>18</v>
      </c>
      <c r="B6" s="154" t="s">
        <v>57</v>
      </c>
      <c r="C6" s="154" t="s">
        <v>20</v>
      </c>
      <c r="D6" s="144">
        <v>43845.382638888892</v>
      </c>
      <c r="E6" s="154" t="s">
        <v>123</v>
      </c>
      <c r="F6" s="154" t="s">
        <v>123</v>
      </c>
      <c r="G6" s="154" t="s">
        <v>21</v>
      </c>
      <c r="H6" s="32" t="s">
        <v>58</v>
      </c>
      <c r="I6" s="32" t="s">
        <v>59</v>
      </c>
      <c r="J6" s="32">
        <v>1</v>
      </c>
      <c r="K6" s="32" t="s">
        <v>83</v>
      </c>
      <c r="L6" s="32">
        <v>0.75</v>
      </c>
      <c r="M6" s="32">
        <v>13</v>
      </c>
      <c r="N6" s="32">
        <v>6.0000000000000001E-3</v>
      </c>
      <c r="O6" s="32">
        <v>41.65</v>
      </c>
      <c r="P6" s="191" t="s">
        <v>159</v>
      </c>
      <c r="Q6" s="191" t="s">
        <v>159</v>
      </c>
    </row>
    <row r="7" spans="1:17" x14ac:dyDescent="0.25">
      <c r="A7" s="154" t="s">
        <v>18</v>
      </c>
      <c r="B7" s="154" t="s">
        <v>73</v>
      </c>
      <c r="C7" s="154" t="s">
        <v>20</v>
      </c>
      <c r="D7" s="144">
        <v>43845.563888888886</v>
      </c>
      <c r="E7" s="154" t="s">
        <v>138</v>
      </c>
      <c r="F7" s="154" t="s">
        <v>138</v>
      </c>
      <c r="G7" s="154" t="s">
        <v>21</v>
      </c>
      <c r="H7" s="32" t="s">
        <v>77</v>
      </c>
      <c r="I7" s="32" t="s">
        <v>78</v>
      </c>
      <c r="J7" s="32">
        <v>1</v>
      </c>
      <c r="K7" s="32" t="s">
        <v>83</v>
      </c>
      <c r="L7" s="32">
        <v>0.75</v>
      </c>
      <c r="M7" s="32">
        <v>11</v>
      </c>
      <c r="N7" s="32">
        <v>6.0000000000000001E-3</v>
      </c>
      <c r="O7" s="32">
        <v>2.14</v>
      </c>
      <c r="P7" s="191" t="s">
        <v>159</v>
      </c>
      <c r="Q7" s="191" t="s">
        <v>159</v>
      </c>
    </row>
    <row r="8" spans="1:17" x14ac:dyDescent="0.25">
      <c r="A8" s="154" t="s">
        <v>18</v>
      </c>
      <c r="B8" s="154" t="s">
        <v>25</v>
      </c>
      <c r="C8" s="154" t="s">
        <v>20</v>
      </c>
      <c r="D8" s="144">
        <v>43846.456944444442</v>
      </c>
      <c r="E8" s="154" t="s">
        <v>124</v>
      </c>
      <c r="F8" s="154" t="s">
        <v>124</v>
      </c>
      <c r="G8" s="154" t="s">
        <v>21</v>
      </c>
      <c r="H8" s="32" t="s">
        <v>26</v>
      </c>
      <c r="I8" s="32" t="s">
        <v>27</v>
      </c>
      <c r="J8" s="32">
        <v>1</v>
      </c>
      <c r="K8" s="32" t="s">
        <v>83</v>
      </c>
      <c r="L8" s="32">
        <v>0.75</v>
      </c>
      <c r="M8" s="32">
        <v>13</v>
      </c>
      <c r="N8" s="32">
        <v>0.13350000000000001</v>
      </c>
      <c r="O8" s="32">
        <v>4.2699999999999996</v>
      </c>
      <c r="P8" s="191" t="s">
        <v>159</v>
      </c>
      <c r="Q8" s="191" t="s">
        <v>159</v>
      </c>
    </row>
    <row r="9" spans="1:17" x14ac:dyDescent="0.25">
      <c r="A9" s="154" t="s">
        <v>18</v>
      </c>
      <c r="B9" s="154" t="s">
        <v>49</v>
      </c>
      <c r="C9" s="154" t="s">
        <v>20</v>
      </c>
      <c r="D9" s="144">
        <v>43839.414583333331</v>
      </c>
      <c r="E9" s="154" t="s">
        <v>126</v>
      </c>
      <c r="F9" s="154" t="s">
        <v>126</v>
      </c>
      <c r="G9" s="154" t="s">
        <v>21</v>
      </c>
      <c r="H9" s="32" t="s">
        <v>50</v>
      </c>
      <c r="I9" s="32" t="s">
        <v>51</v>
      </c>
      <c r="J9" s="32">
        <v>1</v>
      </c>
      <c r="K9" s="32" t="s">
        <v>83</v>
      </c>
      <c r="L9" s="32">
        <v>0.75</v>
      </c>
      <c r="M9" s="32">
        <v>13</v>
      </c>
      <c r="N9" s="32">
        <v>6.0000000000000001E-3</v>
      </c>
      <c r="O9" s="32">
        <v>10.68</v>
      </c>
      <c r="P9" s="191" t="s">
        <v>159</v>
      </c>
      <c r="Q9" s="191" t="s">
        <v>159</v>
      </c>
    </row>
    <row r="13" spans="1:17" x14ac:dyDescent="0.25">
      <c r="A13" s="152"/>
      <c r="B13" s="152"/>
      <c r="C13" s="152"/>
      <c r="D13" s="153"/>
      <c r="E13" s="152"/>
      <c r="F13" s="152"/>
      <c r="G13" s="152"/>
      <c r="H13" s="152"/>
    </row>
    <row r="14" spans="1:17" x14ac:dyDescent="0.25">
      <c r="A14" s="152"/>
      <c r="B14" s="152"/>
      <c r="C14" s="152"/>
      <c r="D14" s="153"/>
      <c r="E14" s="152"/>
      <c r="F14" s="152"/>
      <c r="G14" s="152"/>
      <c r="H14" s="152"/>
    </row>
    <row r="15" spans="1:17" x14ac:dyDescent="0.25">
      <c r="A15" s="152"/>
      <c r="B15" s="152"/>
      <c r="C15" s="152"/>
      <c r="D15" s="153"/>
      <c r="E15" s="152"/>
      <c r="F15" s="152"/>
      <c r="G15" s="152"/>
      <c r="H15" s="152"/>
      <c r="I15" s="152"/>
    </row>
    <row r="16" spans="1:17" x14ac:dyDescent="0.25">
      <c r="A16" s="152"/>
      <c r="B16" s="152"/>
      <c r="C16" s="152"/>
      <c r="D16" s="153"/>
      <c r="E16" s="152"/>
      <c r="F16" s="152"/>
      <c r="G16" s="152"/>
      <c r="H16" s="152"/>
      <c r="I16" s="152"/>
    </row>
    <row r="17" spans="1:9" x14ac:dyDescent="0.25">
      <c r="A17" s="152"/>
      <c r="B17" s="152"/>
      <c r="C17" s="152"/>
      <c r="D17" s="153"/>
      <c r="E17" s="152"/>
      <c r="F17" s="152"/>
      <c r="G17" s="152"/>
      <c r="H17" s="152"/>
      <c r="I17" s="152"/>
    </row>
    <row r="18" spans="1:9" x14ac:dyDescent="0.25">
      <c r="A18" s="152"/>
      <c r="B18" s="152"/>
      <c r="C18" s="152"/>
      <c r="D18" s="153"/>
      <c r="E18" s="152"/>
      <c r="F18" s="152"/>
      <c r="G18" s="152"/>
      <c r="H18" s="152"/>
      <c r="I18" s="152"/>
    </row>
    <row r="19" spans="1:9" x14ac:dyDescent="0.25">
      <c r="A19" s="152"/>
      <c r="B19" s="152"/>
      <c r="C19" s="152"/>
      <c r="D19" s="153"/>
      <c r="E19" s="152"/>
      <c r="F19" s="152"/>
      <c r="G19" s="152"/>
      <c r="H19" s="152"/>
      <c r="I19" s="152"/>
    </row>
    <row r="20" spans="1:9" x14ac:dyDescent="0.25">
      <c r="A20" s="152"/>
      <c r="B20" s="152"/>
      <c r="C20" s="152"/>
      <c r="D20" s="153"/>
      <c r="E20" s="152"/>
      <c r="F20" s="152"/>
      <c r="G20" s="152"/>
      <c r="H20" s="152"/>
      <c r="I20" s="152"/>
    </row>
    <row r="21" spans="1:9" x14ac:dyDescent="0.25">
      <c r="A21" s="152"/>
      <c r="B21" s="152"/>
      <c r="C21" s="152"/>
      <c r="D21" s="153"/>
      <c r="E21" s="152"/>
      <c r="F21" s="152"/>
      <c r="G21" s="152"/>
      <c r="H21" s="152"/>
      <c r="I21" s="152"/>
    </row>
  </sheetData>
  <sortState ref="B2:AE9">
    <sortCondition ref="C2"/>
  </sortState>
  <conditionalFormatting sqref="P2:Q9">
    <cfRule type="cellIs" dxfId="28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zoomScale="90" zoomScaleNormal="90" workbookViewId="0">
      <selection activeCell="C7" sqref="C7"/>
    </sheetView>
  </sheetViews>
  <sheetFormatPr defaultRowHeight="15" x14ac:dyDescent="0.25"/>
  <cols>
    <col min="2" max="2" width="30.28515625" bestFit="1" customWidth="1"/>
    <col min="3" max="3" width="11.42578125" bestFit="1" customWidth="1"/>
    <col min="4" max="4" width="17.140625" bestFit="1" customWidth="1"/>
    <col min="8" max="9" width="12.42578125" bestFit="1" customWidth="1"/>
    <col min="15" max="15" width="11.5703125" bestFit="1" customWidth="1"/>
  </cols>
  <sheetData>
    <row r="1" spans="1:16" x14ac:dyDescent="0.25">
      <c r="A1" s="33" t="s">
        <v>0</v>
      </c>
      <c r="B1" s="33" t="s">
        <v>1</v>
      </c>
      <c r="C1" s="33" t="s">
        <v>2</v>
      </c>
      <c r="D1" s="33" t="s">
        <v>3</v>
      </c>
      <c r="E1" s="33" t="s">
        <v>4</v>
      </c>
      <c r="F1" s="33" t="s">
        <v>5</v>
      </c>
      <c r="G1" s="33" t="s">
        <v>6</v>
      </c>
      <c r="H1" s="33" t="s">
        <v>7</v>
      </c>
      <c r="I1" s="33" t="s">
        <v>8</v>
      </c>
      <c r="J1" s="33" t="s">
        <v>9</v>
      </c>
      <c r="K1" s="33" t="s">
        <v>84</v>
      </c>
      <c r="L1" s="33" t="s">
        <v>13</v>
      </c>
      <c r="M1" s="33" t="s">
        <v>14</v>
      </c>
      <c r="N1" s="33" t="s">
        <v>15</v>
      </c>
      <c r="O1" s="33" t="s">
        <v>17</v>
      </c>
      <c r="P1" s="33" t="s">
        <v>16</v>
      </c>
    </row>
    <row r="2" spans="1:16" x14ac:dyDescent="0.25">
      <c r="A2" s="159" t="s">
        <v>18</v>
      </c>
      <c r="B2" s="159" t="s">
        <v>61</v>
      </c>
      <c r="C2" s="159" t="s">
        <v>20</v>
      </c>
      <c r="D2" s="144">
        <v>43845.692361111112</v>
      </c>
      <c r="E2" s="159" t="s">
        <v>116</v>
      </c>
      <c r="F2" s="159" t="s">
        <v>116</v>
      </c>
      <c r="G2" s="159" t="s">
        <v>21</v>
      </c>
      <c r="H2" s="33" t="s">
        <v>62</v>
      </c>
      <c r="I2" s="33" t="s">
        <v>63</v>
      </c>
      <c r="J2" s="33">
        <v>1</v>
      </c>
      <c r="K2" s="159">
        <v>45.1</v>
      </c>
      <c r="L2" s="33">
        <v>16</v>
      </c>
      <c r="M2" s="33">
        <v>37.1</v>
      </c>
      <c r="N2" s="33">
        <v>49.2</v>
      </c>
      <c r="O2" s="191" t="s">
        <v>159</v>
      </c>
      <c r="P2" s="191" t="s">
        <v>159</v>
      </c>
    </row>
    <row r="3" spans="1:16" x14ac:dyDescent="0.25">
      <c r="A3" s="159" t="s">
        <v>18</v>
      </c>
      <c r="B3" s="159" t="s">
        <v>37</v>
      </c>
      <c r="C3" s="159" t="s">
        <v>20</v>
      </c>
      <c r="D3" s="144">
        <v>43851.619444444441</v>
      </c>
      <c r="E3" s="159" t="s">
        <v>117</v>
      </c>
      <c r="F3" s="159" t="s">
        <v>117</v>
      </c>
      <c r="G3" s="159" t="s">
        <v>21</v>
      </c>
      <c r="H3" s="33" t="s">
        <v>38</v>
      </c>
      <c r="I3" s="33" t="s">
        <v>39</v>
      </c>
      <c r="J3" s="33">
        <v>1</v>
      </c>
      <c r="K3" s="159">
        <v>66.8</v>
      </c>
      <c r="L3" s="33">
        <v>20</v>
      </c>
      <c r="M3" s="33">
        <v>39</v>
      </c>
      <c r="N3" s="33">
        <v>129</v>
      </c>
      <c r="O3" s="191" t="s">
        <v>159</v>
      </c>
      <c r="P3" s="191" t="s">
        <v>159</v>
      </c>
    </row>
    <row r="4" spans="1:16" x14ac:dyDescent="0.25">
      <c r="A4" s="159" t="s">
        <v>18</v>
      </c>
      <c r="B4" s="159" t="s">
        <v>53</v>
      </c>
      <c r="C4" s="159" t="s">
        <v>20</v>
      </c>
      <c r="D4" s="144">
        <v>43844.490972222222</v>
      </c>
      <c r="E4" s="159" t="s">
        <v>118</v>
      </c>
      <c r="F4" s="159" t="s">
        <v>118</v>
      </c>
      <c r="G4" s="159" t="s">
        <v>21</v>
      </c>
      <c r="H4" s="33" t="s">
        <v>54</v>
      </c>
      <c r="I4" s="33" t="s">
        <v>55</v>
      </c>
      <c r="J4" s="33">
        <v>1</v>
      </c>
      <c r="K4" s="159">
        <v>78.400000000000006</v>
      </c>
      <c r="L4" s="33">
        <v>16</v>
      </c>
      <c r="M4" s="33">
        <v>55.7</v>
      </c>
      <c r="N4" s="33">
        <v>106</v>
      </c>
      <c r="O4" s="191" t="s">
        <v>159</v>
      </c>
      <c r="P4" s="191" t="s">
        <v>159</v>
      </c>
    </row>
    <row r="5" spans="1:16" x14ac:dyDescent="0.25">
      <c r="A5" s="159" t="s">
        <v>18</v>
      </c>
      <c r="B5" s="159" t="s">
        <v>45</v>
      </c>
      <c r="C5" s="159" t="s">
        <v>20</v>
      </c>
      <c r="D5" s="144">
        <v>43838.426388888889</v>
      </c>
      <c r="E5" s="159" t="s">
        <v>119</v>
      </c>
      <c r="F5" s="159" t="s">
        <v>119</v>
      </c>
      <c r="G5" s="159" t="s">
        <v>21</v>
      </c>
      <c r="H5" s="33" t="s">
        <v>46</v>
      </c>
      <c r="I5" s="33" t="s">
        <v>47</v>
      </c>
      <c r="J5" s="33">
        <v>1</v>
      </c>
      <c r="K5" s="159">
        <v>59.5</v>
      </c>
      <c r="L5" s="33">
        <v>20</v>
      </c>
      <c r="M5" s="33">
        <v>12.8</v>
      </c>
      <c r="N5" s="33">
        <v>79.900000000000006</v>
      </c>
      <c r="O5" s="191" t="s">
        <v>159</v>
      </c>
      <c r="P5" s="191" t="s">
        <v>159</v>
      </c>
    </row>
    <row r="6" spans="1:16" x14ac:dyDescent="0.25">
      <c r="A6" s="159" t="s">
        <v>18</v>
      </c>
      <c r="B6" s="159" t="s">
        <v>41</v>
      </c>
      <c r="C6" s="159" t="s">
        <v>20</v>
      </c>
      <c r="D6" s="144">
        <v>43853.443055555559</v>
      </c>
      <c r="E6" s="159" t="s">
        <v>120</v>
      </c>
      <c r="F6" s="159" t="s">
        <v>120</v>
      </c>
      <c r="G6" s="159" t="s">
        <v>21</v>
      </c>
      <c r="H6" s="33" t="s">
        <v>42</v>
      </c>
      <c r="I6" s="33" t="s">
        <v>43</v>
      </c>
      <c r="J6" s="33">
        <v>1</v>
      </c>
      <c r="K6" s="159">
        <v>26</v>
      </c>
      <c r="L6" s="33">
        <v>16</v>
      </c>
      <c r="M6" s="33">
        <v>19.5</v>
      </c>
      <c r="N6" s="33">
        <v>33.700000000000003</v>
      </c>
      <c r="O6" s="191" t="s">
        <v>159</v>
      </c>
      <c r="P6" s="191" t="s">
        <v>159</v>
      </c>
    </row>
    <row r="7" spans="1:16" x14ac:dyDescent="0.25">
      <c r="A7" s="159" t="s">
        <v>18</v>
      </c>
      <c r="B7" s="159" t="s">
        <v>79</v>
      </c>
      <c r="C7" s="159" t="s">
        <v>20</v>
      </c>
      <c r="D7" s="144">
        <v>43852.622916666667</v>
      </c>
      <c r="E7" s="159" t="s">
        <v>139</v>
      </c>
      <c r="F7" s="159" t="s">
        <v>139</v>
      </c>
      <c r="G7" s="159" t="s">
        <v>21</v>
      </c>
      <c r="H7" s="33" t="s">
        <v>80</v>
      </c>
      <c r="I7" s="33" t="s">
        <v>81</v>
      </c>
      <c r="J7" s="33">
        <v>1</v>
      </c>
      <c r="K7" s="159">
        <v>59.4</v>
      </c>
      <c r="L7" s="33">
        <v>11</v>
      </c>
      <c r="M7" s="33">
        <v>33.700000000000003</v>
      </c>
      <c r="N7" s="33">
        <v>76</v>
      </c>
      <c r="O7" s="191" t="s">
        <v>159</v>
      </c>
      <c r="P7" s="191" t="s">
        <v>159</v>
      </c>
    </row>
    <row r="8" spans="1:16" x14ac:dyDescent="0.25">
      <c r="A8" s="159" t="s">
        <v>18</v>
      </c>
      <c r="B8" s="159" t="s">
        <v>19</v>
      </c>
      <c r="C8" s="159" t="s">
        <v>20</v>
      </c>
      <c r="D8" s="144">
        <v>43847.456944444442</v>
      </c>
      <c r="E8" s="159" t="s">
        <v>121</v>
      </c>
      <c r="F8" s="159" t="s">
        <v>121</v>
      </c>
      <c r="G8" s="159" t="s">
        <v>21</v>
      </c>
      <c r="H8" s="33" t="s">
        <v>22</v>
      </c>
      <c r="I8" s="33" t="s">
        <v>23</v>
      </c>
      <c r="J8" s="33">
        <v>1</v>
      </c>
      <c r="K8" s="159">
        <v>39.4</v>
      </c>
      <c r="L8" s="33">
        <v>20</v>
      </c>
      <c r="M8" s="33">
        <v>29.2</v>
      </c>
      <c r="N8" s="33">
        <v>53.4</v>
      </c>
      <c r="O8" s="191" t="s">
        <v>159</v>
      </c>
      <c r="P8" s="191" t="s">
        <v>159</v>
      </c>
    </row>
    <row r="9" spans="1:16" x14ac:dyDescent="0.25">
      <c r="A9" s="159" t="s">
        <v>18</v>
      </c>
      <c r="B9" s="159" t="s">
        <v>29</v>
      </c>
      <c r="C9" s="159" t="s">
        <v>20</v>
      </c>
      <c r="D9" s="144">
        <v>43846.670138888891</v>
      </c>
      <c r="E9" s="159" t="s">
        <v>122</v>
      </c>
      <c r="F9" s="159" t="s">
        <v>122</v>
      </c>
      <c r="G9" s="159" t="s">
        <v>21</v>
      </c>
      <c r="H9" s="33" t="s">
        <v>30</v>
      </c>
      <c r="I9" s="33" t="s">
        <v>31</v>
      </c>
      <c r="J9" s="33">
        <v>1</v>
      </c>
      <c r="K9" s="159">
        <v>43.6</v>
      </c>
      <c r="L9" s="33">
        <v>16</v>
      </c>
      <c r="M9" s="33">
        <v>30.2</v>
      </c>
      <c r="N9" s="33">
        <v>51.1</v>
      </c>
      <c r="O9" s="191" t="s">
        <v>159</v>
      </c>
      <c r="P9" s="191" t="s">
        <v>159</v>
      </c>
    </row>
    <row r="10" spans="1:16" x14ac:dyDescent="0.25">
      <c r="A10" s="159" t="s">
        <v>18</v>
      </c>
      <c r="B10" s="159" t="s">
        <v>57</v>
      </c>
      <c r="C10" s="159" t="s">
        <v>20</v>
      </c>
      <c r="D10" s="144">
        <v>43845.382638888892</v>
      </c>
      <c r="E10" s="159" t="s">
        <v>123</v>
      </c>
      <c r="F10" s="159" t="s">
        <v>123</v>
      </c>
      <c r="G10" s="159" t="s">
        <v>21</v>
      </c>
      <c r="H10" s="33" t="s">
        <v>58</v>
      </c>
      <c r="I10" s="33" t="s">
        <v>59</v>
      </c>
      <c r="J10" s="33">
        <v>1</v>
      </c>
      <c r="K10" s="159">
        <v>59.2</v>
      </c>
      <c r="L10" s="33">
        <v>20</v>
      </c>
      <c r="M10" s="33">
        <v>41</v>
      </c>
      <c r="N10" s="33">
        <v>82.6</v>
      </c>
      <c r="O10" s="191" t="s">
        <v>159</v>
      </c>
      <c r="P10" s="191" t="s">
        <v>159</v>
      </c>
    </row>
    <row r="11" spans="1:16" x14ac:dyDescent="0.25">
      <c r="A11" s="159" t="s">
        <v>18</v>
      </c>
      <c r="B11" s="159" t="s">
        <v>73</v>
      </c>
      <c r="C11" s="159" t="s">
        <v>20</v>
      </c>
      <c r="D11" s="144">
        <v>43845.563888888886</v>
      </c>
      <c r="E11" s="159" t="s">
        <v>138</v>
      </c>
      <c r="F11" s="159" t="s">
        <v>138</v>
      </c>
      <c r="G11" s="159" t="s">
        <v>21</v>
      </c>
      <c r="H11" s="33" t="s">
        <v>77</v>
      </c>
      <c r="I11" s="33" t="s">
        <v>78</v>
      </c>
      <c r="J11" s="33">
        <v>1</v>
      </c>
      <c r="K11" s="159">
        <v>48.8</v>
      </c>
      <c r="L11" s="33">
        <v>11</v>
      </c>
      <c r="M11" s="33">
        <v>33.9</v>
      </c>
      <c r="N11" s="33">
        <v>66.599999999999994</v>
      </c>
      <c r="O11" s="191" t="s">
        <v>159</v>
      </c>
      <c r="P11" s="191" t="s">
        <v>159</v>
      </c>
    </row>
    <row r="12" spans="1:16" x14ac:dyDescent="0.25">
      <c r="A12" s="159" t="s">
        <v>18</v>
      </c>
      <c r="B12" s="159" t="s">
        <v>25</v>
      </c>
      <c r="C12" s="159" t="s">
        <v>20</v>
      </c>
      <c r="D12" s="144">
        <v>43846.456944444442</v>
      </c>
      <c r="E12" s="159" t="s">
        <v>124</v>
      </c>
      <c r="F12" s="159" t="s">
        <v>124</v>
      </c>
      <c r="G12" s="159" t="s">
        <v>21</v>
      </c>
      <c r="H12" s="33" t="s">
        <v>26</v>
      </c>
      <c r="I12" s="33" t="s">
        <v>27</v>
      </c>
      <c r="J12" s="33">
        <v>1</v>
      </c>
      <c r="K12" s="159">
        <v>48.9</v>
      </c>
      <c r="L12" s="33">
        <v>20</v>
      </c>
      <c r="M12" s="33">
        <v>31</v>
      </c>
      <c r="N12" s="33">
        <v>74.099999999999994</v>
      </c>
      <c r="O12" s="191" t="s">
        <v>159</v>
      </c>
      <c r="P12" s="191" t="s">
        <v>159</v>
      </c>
    </row>
    <row r="13" spans="1:16" x14ac:dyDescent="0.25">
      <c r="A13" s="159" t="s">
        <v>18</v>
      </c>
      <c r="B13" s="159" t="s">
        <v>33</v>
      </c>
      <c r="C13" s="159" t="s">
        <v>20</v>
      </c>
      <c r="D13" s="144">
        <v>43851.397916666669</v>
      </c>
      <c r="E13" s="159" t="s">
        <v>125</v>
      </c>
      <c r="F13" s="159" t="s">
        <v>125</v>
      </c>
      <c r="G13" s="159" t="s">
        <v>21</v>
      </c>
      <c r="H13" s="33" t="s">
        <v>34</v>
      </c>
      <c r="I13" s="33" t="s">
        <v>35</v>
      </c>
      <c r="J13" s="33">
        <v>1</v>
      </c>
      <c r="K13" s="159">
        <v>51.2</v>
      </c>
      <c r="L13" s="33">
        <v>16</v>
      </c>
      <c r="M13" s="33">
        <v>24.8</v>
      </c>
      <c r="N13" s="33">
        <v>61.2</v>
      </c>
      <c r="O13" s="191" t="s">
        <v>159</v>
      </c>
      <c r="P13" s="191" t="s">
        <v>159</v>
      </c>
    </row>
    <row r="14" spans="1:16" x14ac:dyDescent="0.25">
      <c r="A14" s="156" t="s">
        <v>18</v>
      </c>
      <c r="B14" s="156" t="s">
        <v>49</v>
      </c>
      <c r="C14" s="156" t="s">
        <v>20</v>
      </c>
      <c r="D14" s="158">
        <v>43839.414583333331</v>
      </c>
      <c r="E14" s="156" t="s">
        <v>126</v>
      </c>
      <c r="F14" s="156" t="s">
        <v>126</v>
      </c>
      <c r="G14" s="156" t="s">
        <v>21</v>
      </c>
      <c r="H14" s="33" t="s">
        <v>50</v>
      </c>
      <c r="I14" s="33" t="s">
        <v>51</v>
      </c>
      <c r="J14" s="33">
        <v>1</v>
      </c>
      <c r="K14" s="113">
        <v>59.3</v>
      </c>
      <c r="L14" s="33">
        <v>20</v>
      </c>
      <c r="M14" s="33">
        <v>38.700000000000003</v>
      </c>
      <c r="N14" s="33">
        <v>78.3</v>
      </c>
      <c r="O14" s="191" t="s">
        <v>159</v>
      </c>
      <c r="P14" s="191" t="s">
        <v>159</v>
      </c>
    </row>
    <row r="18" spans="1:10" x14ac:dyDescent="0.25">
      <c r="A18" s="159"/>
      <c r="B18" s="159"/>
      <c r="C18" s="159"/>
      <c r="D18" s="144"/>
      <c r="E18" s="159"/>
      <c r="F18" s="159"/>
      <c r="G18" s="159"/>
      <c r="H18" s="156"/>
      <c r="I18" s="159"/>
      <c r="J18" s="159"/>
    </row>
    <row r="19" spans="1:10" x14ac:dyDescent="0.25">
      <c r="A19" s="159"/>
      <c r="B19" s="159"/>
      <c r="C19" s="159"/>
      <c r="D19" s="144"/>
      <c r="E19" s="159"/>
      <c r="F19" s="159"/>
      <c r="G19" s="159"/>
      <c r="H19" s="156"/>
      <c r="I19" s="159"/>
      <c r="J19" s="159"/>
    </row>
    <row r="20" spans="1:10" x14ac:dyDescent="0.25">
      <c r="A20" s="159"/>
      <c r="B20" s="159"/>
      <c r="C20" s="159"/>
      <c r="D20" s="144"/>
      <c r="E20" s="159"/>
      <c r="F20" s="159"/>
      <c r="G20" s="159"/>
      <c r="H20" s="156"/>
      <c r="I20" s="159"/>
      <c r="J20" s="159"/>
    </row>
    <row r="21" spans="1:10" x14ac:dyDescent="0.25">
      <c r="A21" s="159"/>
      <c r="B21" s="159"/>
      <c r="C21" s="159"/>
      <c r="D21" s="144"/>
      <c r="E21" s="159"/>
      <c r="F21" s="159"/>
      <c r="G21" s="159"/>
      <c r="H21" s="156"/>
      <c r="I21" s="159"/>
      <c r="J21" s="159"/>
    </row>
    <row r="22" spans="1:10" x14ac:dyDescent="0.25">
      <c r="A22" s="159"/>
      <c r="B22" s="159"/>
      <c r="C22" s="159"/>
      <c r="D22" s="144"/>
      <c r="E22" s="159"/>
      <c r="F22" s="159"/>
      <c r="G22" s="159"/>
      <c r="H22" s="156"/>
      <c r="I22" s="159"/>
      <c r="J22" s="159"/>
    </row>
    <row r="23" spans="1:10" s="152" customFormat="1" x14ac:dyDescent="0.25">
      <c r="A23" s="159"/>
      <c r="B23" s="159"/>
      <c r="C23" s="159"/>
      <c r="D23" s="144"/>
      <c r="E23" s="159"/>
      <c r="F23" s="159"/>
      <c r="G23" s="159"/>
      <c r="H23" s="156"/>
      <c r="I23" s="159"/>
      <c r="J23" s="159"/>
    </row>
    <row r="24" spans="1:10" x14ac:dyDescent="0.25">
      <c r="A24" s="159"/>
      <c r="B24" s="159"/>
      <c r="C24" s="159"/>
      <c r="D24" s="144"/>
      <c r="E24" s="159"/>
      <c r="F24" s="159"/>
      <c r="G24" s="159"/>
      <c r="H24" s="156"/>
      <c r="I24" s="159"/>
      <c r="J24" s="159"/>
    </row>
    <row r="25" spans="1:10" x14ac:dyDescent="0.25">
      <c r="A25" s="159"/>
      <c r="B25" s="159"/>
      <c r="C25" s="159"/>
      <c r="D25" s="144"/>
      <c r="E25" s="159"/>
      <c r="F25" s="159"/>
      <c r="G25" s="159"/>
      <c r="H25" s="156"/>
      <c r="I25" s="159"/>
      <c r="J25" s="159"/>
    </row>
    <row r="26" spans="1:10" x14ac:dyDescent="0.25">
      <c r="A26" s="159"/>
      <c r="B26" s="159"/>
      <c r="C26" s="159"/>
      <c r="D26" s="144"/>
      <c r="E26" s="159"/>
      <c r="F26" s="159"/>
      <c r="G26" s="159"/>
      <c r="H26" s="156"/>
      <c r="I26" s="159"/>
      <c r="J26" s="159"/>
    </row>
    <row r="27" spans="1:10" s="155" customFormat="1" x14ac:dyDescent="0.25">
      <c r="A27" s="159"/>
      <c r="B27" s="159"/>
      <c r="C27" s="159"/>
      <c r="D27" s="144"/>
      <c r="E27" s="159"/>
      <c r="F27" s="159"/>
      <c r="G27" s="159"/>
      <c r="H27" s="156"/>
      <c r="I27" s="159"/>
      <c r="J27" s="159"/>
    </row>
    <row r="28" spans="1:10" x14ac:dyDescent="0.25">
      <c r="A28" s="159"/>
      <c r="B28" s="159"/>
      <c r="C28" s="159"/>
      <c r="D28" s="144"/>
      <c r="E28" s="159"/>
      <c r="F28" s="159"/>
      <c r="G28" s="159"/>
      <c r="H28" s="156"/>
      <c r="I28" s="159"/>
      <c r="J28" s="159"/>
    </row>
    <row r="29" spans="1:10" x14ac:dyDescent="0.25">
      <c r="A29" s="159"/>
      <c r="B29" s="159"/>
      <c r="C29" s="159"/>
      <c r="D29" s="144"/>
      <c r="E29" s="159"/>
      <c r="F29" s="159"/>
      <c r="G29" s="159"/>
      <c r="H29" s="156"/>
      <c r="I29" s="159"/>
      <c r="J29" s="159"/>
    </row>
    <row r="30" spans="1:10" x14ac:dyDescent="0.25">
      <c r="A30" s="12"/>
      <c r="B30" s="12"/>
      <c r="C30" s="12"/>
      <c r="D30" s="63"/>
      <c r="E30" s="12"/>
      <c r="F30" s="12"/>
      <c r="G30" s="12"/>
      <c r="H30" s="156"/>
      <c r="I30" s="159"/>
    </row>
  </sheetData>
  <sortState ref="A2:AC14">
    <sortCondition ref="B2"/>
  </sortState>
  <conditionalFormatting sqref="O2:P14">
    <cfRule type="cellIs" dxfId="27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zoomScale="90" zoomScaleNormal="90" workbookViewId="0">
      <selection activeCell="D4" sqref="D4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  <col min="18" max="18" width="15.42578125" bestFit="1" customWidth="1"/>
  </cols>
  <sheetData>
    <row r="1" spans="1:18" x14ac:dyDescent="0.25">
      <c r="A1" s="34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5</v>
      </c>
      <c r="G1" s="34" t="s">
        <v>6</v>
      </c>
      <c r="H1" s="34" t="s">
        <v>7</v>
      </c>
      <c r="I1" s="34" t="s">
        <v>8</v>
      </c>
      <c r="J1" s="34" t="s">
        <v>9</v>
      </c>
      <c r="K1" s="34" t="s">
        <v>85</v>
      </c>
      <c r="L1" s="35" t="s">
        <v>141</v>
      </c>
      <c r="M1" s="35" t="s">
        <v>12</v>
      </c>
      <c r="N1" s="34" t="s">
        <v>13</v>
      </c>
      <c r="O1" s="34" t="s">
        <v>14</v>
      </c>
      <c r="P1" s="34" t="s">
        <v>15</v>
      </c>
      <c r="Q1" s="34" t="s">
        <v>17</v>
      </c>
      <c r="R1" s="34" t="s">
        <v>16</v>
      </c>
    </row>
    <row r="2" spans="1:18" x14ac:dyDescent="0.25">
      <c r="A2" s="64" t="s">
        <v>18</v>
      </c>
      <c r="B2" s="64" t="s">
        <v>61</v>
      </c>
      <c r="C2" s="64" t="s">
        <v>20</v>
      </c>
      <c r="D2" s="65">
        <v>43845.692361111112</v>
      </c>
      <c r="E2" s="64" t="s">
        <v>116</v>
      </c>
      <c r="F2" s="64" t="s">
        <v>116</v>
      </c>
      <c r="G2" s="64" t="s">
        <v>21</v>
      </c>
      <c r="H2" s="34" t="s">
        <v>62</v>
      </c>
      <c r="I2" s="34" t="s">
        <v>63</v>
      </c>
      <c r="J2" s="34">
        <v>1</v>
      </c>
      <c r="K2" s="157">
        <v>2200</v>
      </c>
      <c r="L2" s="157">
        <v>2200</v>
      </c>
      <c r="M2" s="35" t="s">
        <v>86</v>
      </c>
      <c r="N2" s="34">
        <v>12</v>
      </c>
      <c r="O2" s="34">
        <v>50</v>
      </c>
      <c r="P2" s="34">
        <v>8000</v>
      </c>
      <c r="Q2" s="191" t="s">
        <v>159</v>
      </c>
      <c r="R2" s="191" t="s">
        <v>159</v>
      </c>
    </row>
    <row r="3" spans="1:18" x14ac:dyDescent="0.25">
      <c r="A3" s="64" t="s">
        <v>18</v>
      </c>
      <c r="B3" s="64" t="s">
        <v>37</v>
      </c>
      <c r="C3" s="64" t="s">
        <v>20</v>
      </c>
      <c r="D3" s="65">
        <v>43851.619444444441</v>
      </c>
      <c r="E3" s="64" t="s">
        <v>117</v>
      </c>
      <c r="F3" s="64" t="s">
        <v>117</v>
      </c>
      <c r="G3" s="64" t="s">
        <v>21</v>
      </c>
      <c r="H3" s="34" t="s">
        <v>38</v>
      </c>
      <c r="I3" s="34" t="s">
        <v>39</v>
      </c>
      <c r="J3" s="34">
        <v>1</v>
      </c>
      <c r="K3" s="157">
        <v>68</v>
      </c>
      <c r="L3" s="157">
        <v>68</v>
      </c>
      <c r="M3" s="35" t="s">
        <v>86</v>
      </c>
      <c r="N3" s="34">
        <v>13</v>
      </c>
      <c r="O3" s="34">
        <v>50</v>
      </c>
      <c r="P3" s="34">
        <v>160000</v>
      </c>
      <c r="Q3" s="191" t="s">
        <v>159</v>
      </c>
      <c r="R3" s="191" t="s">
        <v>159</v>
      </c>
    </row>
    <row r="4" spans="1:18" x14ac:dyDescent="0.25">
      <c r="A4" s="64" t="s">
        <v>18</v>
      </c>
      <c r="B4" s="64" t="s">
        <v>53</v>
      </c>
      <c r="C4" s="64" t="s">
        <v>20</v>
      </c>
      <c r="D4" s="65">
        <v>43844.490972222222</v>
      </c>
      <c r="E4" s="64" t="s">
        <v>118</v>
      </c>
      <c r="F4" s="64" t="s">
        <v>118</v>
      </c>
      <c r="G4" s="64" t="s">
        <v>21</v>
      </c>
      <c r="H4" s="34" t="s">
        <v>54</v>
      </c>
      <c r="I4" s="34" t="s">
        <v>55</v>
      </c>
      <c r="J4" s="34">
        <v>1</v>
      </c>
      <c r="K4" s="157">
        <v>210</v>
      </c>
      <c r="L4" s="157">
        <v>210</v>
      </c>
      <c r="M4" s="35" t="s">
        <v>86</v>
      </c>
      <c r="N4" s="34">
        <v>12</v>
      </c>
      <c r="O4" s="34">
        <v>30</v>
      </c>
      <c r="P4" s="34">
        <v>17000</v>
      </c>
      <c r="Q4" s="191" t="s">
        <v>159</v>
      </c>
      <c r="R4" s="191" t="s">
        <v>159</v>
      </c>
    </row>
    <row r="5" spans="1:18" x14ac:dyDescent="0.25">
      <c r="A5" s="64" t="s">
        <v>18</v>
      </c>
      <c r="B5" s="64" t="s">
        <v>45</v>
      </c>
      <c r="C5" s="64" t="s">
        <v>20</v>
      </c>
      <c r="D5" s="65">
        <v>43838.426388888889</v>
      </c>
      <c r="E5" s="64" t="s">
        <v>119</v>
      </c>
      <c r="F5" s="64" t="s">
        <v>119</v>
      </c>
      <c r="G5" s="64" t="s">
        <v>21</v>
      </c>
      <c r="H5" s="34" t="s">
        <v>46</v>
      </c>
      <c r="I5" s="34" t="s">
        <v>47</v>
      </c>
      <c r="J5" s="34">
        <v>1</v>
      </c>
      <c r="K5" s="157">
        <v>1100</v>
      </c>
      <c r="L5" s="157">
        <v>1100</v>
      </c>
      <c r="M5" s="35" t="s">
        <v>86</v>
      </c>
      <c r="N5" s="34">
        <v>13</v>
      </c>
      <c r="O5" s="34">
        <v>500</v>
      </c>
      <c r="P5" s="34">
        <v>17000</v>
      </c>
      <c r="Q5" s="191" t="s">
        <v>159</v>
      </c>
      <c r="R5" s="191" t="s">
        <v>159</v>
      </c>
    </row>
    <row r="6" spans="1:18" x14ac:dyDescent="0.25">
      <c r="A6" s="64" t="s">
        <v>18</v>
      </c>
      <c r="B6" s="64" t="s">
        <v>41</v>
      </c>
      <c r="C6" s="64" t="s">
        <v>20</v>
      </c>
      <c r="D6" s="65">
        <v>43853.443055555559</v>
      </c>
      <c r="E6" s="64" t="s">
        <v>120</v>
      </c>
      <c r="F6" s="64" t="s">
        <v>120</v>
      </c>
      <c r="G6" s="64" t="s">
        <v>21</v>
      </c>
      <c r="H6" s="34" t="s">
        <v>42</v>
      </c>
      <c r="I6" s="34" t="s">
        <v>43</v>
      </c>
      <c r="J6" s="34">
        <v>1</v>
      </c>
      <c r="K6" s="157">
        <v>260</v>
      </c>
      <c r="L6" s="157">
        <v>260</v>
      </c>
      <c r="M6" s="35" t="s">
        <v>86</v>
      </c>
      <c r="N6" s="34">
        <v>13</v>
      </c>
      <c r="O6" s="34">
        <v>40</v>
      </c>
      <c r="P6" s="34">
        <v>8000</v>
      </c>
      <c r="Q6" s="191" t="s">
        <v>159</v>
      </c>
      <c r="R6" s="191" t="s">
        <v>159</v>
      </c>
    </row>
    <row r="7" spans="1:18" x14ac:dyDescent="0.25">
      <c r="A7" s="64" t="s">
        <v>18</v>
      </c>
      <c r="B7" s="64" t="s">
        <v>19</v>
      </c>
      <c r="C7" s="64" t="s">
        <v>20</v>
      </c>
      <c r="D7" s="65">
        <v>43847.456944444442</v>
      </c>
      <c r="E7" s="64" t="s">
        <v>121</v>
      </c>
      <c r="F7" s="64" t="s">
        <v>121</v>
      </c>
      <c r="G7" s="64" t="s">
        <v>21</v>
      </c>
      <c r="H7" s="34" t="s">
        <v>22</v>
      </c>
      <c r="I7" s="34" t="s">
        <v>23</v>
      </c>
      <c r="J7" s="34">
        <v>1</v>
      </c>
      <c r="K7" s="156" t="s">
        <v>127</v>
      </c>
      <c r="L7" s="157">
        <v>16000</v>
      </c>
      <c r="M7" s="35" t="s">
        <v>86</v>
      </c>
      <c r="N7" s="34">
        <v>13</v>
      </c>
      <c r="O7" s="34">
        <v>2300</v>
      </c>
      <c r="P7" s="34">
        <v>50000</v>
      </c>
      <c r="Q7" s="191" t="s">
        <v>159</v>
      </c>
      <c r="R7" s="191" t="s">
        <v>159</v>
      </c>
    </row>
    <row r="8" spans="1:18" x14ac:dyDescent="0.25">
      <c r="A8" s="64" t="s">
        <v>18</v>
      </c>
      <c r="B8" s="64" t="s">
        <v>29</v>
      </c>
      <c r="C8" s="64" t="s">
        <v>20</v>
      </c>
      <c r="D8" s="65">
        <v>43846.670138888891</v>
      </c>
      <c r="E8" s="64" t="s">
        <v>122</v>
      </c>
      <c r="F8" s="64" t="s">
        <v>122</v>
      </c>
      <c r="G8" s="64" t="s">
        <v>21</v>
      </c>
      <c r="H8" s="34" t="s">
        <v>30</v>
      </c>
      <c r="I8" s="34" t="s">
        <v>31</v>
      </c>
      <c r="J8" s="34">
        <v>1</v>
      </c>
      <c r="K8" s="156" t="s">
        <v>127</v>
      </c>
      <c r="L8" s="157">
        <v>16000</v>
      </c>
      <c r="M8" s="35" t="s">
        <v>86</v>
      </c>
      <c r="N8" s="34">
        <v>13</v>
      </c>
      <c r="O8" s="34">
        <v>600</v>
      </c>
      <c r="P8" s="34">
        <v>50000</v>
      </c>
      <c r="Q8" s="191" t="s">
        <v>159</v>
      </c>
      <c r="R8" s="191" t="s">
        <v>159</v>
      </c>
    </row>
    <row r="9" spans="1:18" x14ac:dyDescent="0.25">
      <c r="A9" s="64" t="s">
        <v>18</v>
      </c>
      <c r="B9" s="64" t="s">
        <v>57</v>
      </c>
      <c r="C9" s="64" t="s">
        <v>20</v>
      </c>
      <c r="D9" s="65">
        <v>43845.382638888892</v>
      </c>
      <c r="E9" s="64" t="s">
        <v>123</v>
      </c>
      <c r="F9" s="64" t="s">
        <v>123</v>
      </c>
      <c r="G9" s="64" t="s">
        <v>21</v>
      </c>
      <c r="H9" s="34" t="s">
        <v>58</v>
      </c>
      <c r="I9" s="34" t="s">
        <v>59</v>
      </c>
      <c r="J9" s="34">
        <v>1</v>
      </c>
      <c r="K9" s="156" t="s">
        <v>127</v>
      </c>
      <c r="L9" s="157">
        <v>16000</v>
      </c>
      <c r="M9" s="35" t="s">
        <v>86</v>
      </c>
      <c r="N9" s="34">
        <v>12</v>
      </c>
      <c r="O9" s="34">
        <v>23</v>
      </c>
      <c r="P9" s="34">
        <v>13000</v>
      </c>
      <c r="Q9" s="191" t="s">
        <v>159</v>
      </c>
      <c r="R9" s="191" t="s">
        <v>160</v>
      </c>
    </row>
    <row r="10" spans="1:18" x14ac:dyDescent="0.25">
      <c r="A10" s="64" t="s">
        <v>18</v>
      </c>
      <c r="B10" s="64" t="s">
        <v>25</v>
      </c>
      <c r="C10" s="64" t="s">
        <v>20</v>
      </c>
      <c r="D10" s="65">
        <v>43846.456944444442</v>
      </c>
      <c r="E10" s="64" t="s">
        <v>124</v>
      </c>
      <c r="F10" s="64" t="s">
        <v>124</v>
      </c>
      <c r="G10" s="64" t="s">
        <v>21</v>
      </c>
      <c r="H10" s="34" t="s">
        <v>26</v>
      </c>
      <c r="I10" s="34" t="s">
        <v>27</v>
      </c>
      <c r="J10" s="34">
        <v>1</v>
      </c>
      <c r="K10" s="157">
        <v>2200</v>
      </c>
      <c r="L10" s="157">
        <v>2200</v>
      </c>
      <c r="M10" s="35" t="s">
        <v>86</v>
      </c>
      <c r="N10" s="34">
        <v>13</v>
      </c>
      <c r="O10" s="34">
        <v>90</v>
      </c>
      <c r="P10" s="34">
        <v>90000</v>
      </c>
      <c r="Q10" s="191" t="s">
        <v>159</v>
      </c>
      <c r="R10" s="191" t="s">
        <v>159</v>
      </c>
    </row>
    <row r="11" spans="1:18" x14ac:dyDescent="0.25">
      <c r="A11" s="64" t="s">
        <v>18</v>
      </c>
      <c r="B11" s="64" t="s">
        <v>33</v>
      </c>
      <c r="C11" s="64" t="s">
        <v>20</v>
      </c>
      <c r="D11" s="65">
        <v>43851.397916666669</v>
      </c>
      <c r="E11" s="64" t="s">
        <v>125</v>
      </c>
      <c r="F11" s="64" t="s">
        <v>125</v>
      </c>
      <c r="G11" s="64" t="s">
        <v>21</v>
      </c>
      <c r="H11" s="34" t="s">
        <v>34</v>
      </c>
      <c r="I11" s="34" t="s">
        <v>35</v>
      </c>
      <c r="J11" s="34">
        <v>1</v>
      </c>
      <c r="K11" s="157">
        <v>16000</v>
      </c>
      <c r="L11" s="157">
        <v>16000</v>
      </c>
      <c r="M11" s="35" t="s">
        <v>86</v>
      </c>
      <c r="N11" s="34">
        <v>13</v>
      </c>
      <c r="O11" s="34">
        <v>60</v>
      </c>
      <c r="P11" s="34">
        <v>13000</v>
      </c>
      <c r="Q11" s="191" t="s">
        <v>159</v>
      </c>
      <c r="R11" s="191" t="s">
        <v>160</v>
      </c>
    </row>
    <row r="12" spans="1:18" x14ac:dyDescent="0.25">
      <c r="A12" s="64" t="s">
        <v>18</v>
      </c>
      <c r="B12" s="64" t="s">
        <v>49</v>
      </c>
      <c r="C12" s="64" t="s">
        <v>20</v>
      </c>
      <c r="D12" s="65">
        <v>43839.414583333331</v>
      </c>
      <c r="E12" s="64" t="s">
        <v>126</v>
      </c>
      <c r="F12" s="64" t="s">
        <v>126</v>
      </c>
      <c r="G12" s="64" t="s">
        <v>21</v>
      </c>
      <c r="H12" s="34" t="s">
        <v>50</v>
      </c>
      <c r="I12" s="34" t="s">
        <v>51</v>
      </c>
      <c r="J12" s="34">
        <v>1</v>
      </c>
      <c r="K12" s="156" t="s">
        <v>127</v>
      </c>
      <c r="L12" s="157">
        <v>16000</v>
      </c>
      <c r="M12" s="35" t="s">
        <v>86</v>
      </c>
      <c r="N12" s="34">
        <v>12</v>
      </c>
      <c r="O12" s="34">
        <v>110</v>
      </c>
      <c r="P12" s="34">
        <v>30000</v>
      </c>
      <c r="Q12" s="191" t="s">
        <v>159</v>
      </c>
      <c r="R12" s="191" t="s">
        <v>159</v>
      </c>
    </row>
    <row r="13" spans="1:18" x14ac:dyDescent="0.25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</row>
    <row r="19" spans="8:11" x14ac:dyDescent="0.25">
      <c r="K19" s="117"/>
    </row>
    <row r="20" spans="8:11" x14ac:dyDescent="0.25">
      <c r="H20" s="156"/>
      <c r="K20" s="117"/>
    </row>
    <row r="21" spans="8:11" x14ac:dyDescent="0.25">
      <c r="H21" s="156"/>
      <c r="K21" s="117"/>
    </row>
    <row r="22" spans="8:11" x14ac:dyDescent="0.25">
      <c r="H22" s="156"/>
      <c r="K22" s="117"/>
    </row>
    <row r="23" spans="8:11" x14ac:dyDescent="0.25">
      <c r="H23" s="156"/>
      <c r="K23" s="117"/>
    </row>
    <row r="24" spans="8:11" x14ac:dyDescent="0.25">
      <c r="H24" s="156"/>
      <c r="K24" s="116"/>
    </row>
    <row r="25" spans="8:11" x14ac:dyDescent="0.25">
      <c r="H25" s="156"/>
      <c r="K25" s="116"/>
    </row>
    <row r="26" spans="8:11" x14ac:dyDescent="0.25">
      <c r="H26" s="156"/>
      <c r="K26" s="116"/>
    </row>
    <row r="27" spans="8:11" x14ac:dyDescent="0.25">
      <c r="H27" s="156"/>
      <c r="K27" s="117"/>
    </row>
    <row r="28" spans="8:11" x14ac:dyDescent="0.25">
      <c r="H28" s="156"/>
      <c r="K28" s="117"/>
    </row>
    <row r="29" spans="8:11" x14ac:dyDescent="0.25">
      <c r="H29" s="156"/>
      <c r="K29" s="116"/>
    </row>
  </sheetData>
  <sortState ref="A2:AD12">
    <sortCondition ref="B2"/>
  </sortState>
  <conditionalFormatting sqref="Q2:R12">
    <cfRule type="cellIs" dxfId="26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="90" zoomScaleNormal="90" workbookViewId="0">
      <selection activeCell="B14" sqref="B14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  <col min="16" max="16" width="11.5703125" bestFit="1" customWidth="1"/>
  </cols>
  <sheetData>
    <row r="1" spans="1:17" x14ac:dyDescent="0.25">
      <c r="A1" s="36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36" t="s">
        <v>7</v>
      </c>
      <c r="I1" s="36" t="s">
        <v>8</v>
      </c>
      <c r="J1" s="36" t="s">
        <v>9</v>
      </c>
      <c r="K1" s="36" t="s">
        <v>87</v>
      </c>
      <c r="L1" s="36" t="s">
        <v>10</v>
      </c>
      <c r="M1" s="36" t="s">
        <v>13</v>
      </c>
      <c r="N1" s="36" t="s">
        <v>14</v>
      </c>
      <c r="O1" s="36" t="s">
        <v>15</v>
      </c>
      <c r="P1" s="36" t="s">
        <v>17</v>
      </c>
      <c r="Q1" s="36" t="s">
        <v>16</v>
      </c>
    </row>
    <row r="2" spans="1:17" x14ac:dyDescent="0.25">
      <c r="A2" s="156" t="s">
        <v>18</v>
      </c>
      <c r="B2" s="156" t="s">
        <v>61</v>
      </c>
      <c r="C2" s="156" t="s">
        <v>20</v>
      </c>
      <c r="D2" s="158">
        <v>43845.692361111112</v>
      </c>
      <c r="E2" s="156" t="s">
        <v>116</v>
      </c>
      <c r="F2" s="156" t="s">
        <v>116</v>
      </c>
      <c r="G2" s="156" t="s">
        <v>21</v>
      </c>
      <c r="H2" s="36" t="s">
        <v>62</v>
      </c>
      <c r="I2" s="36" t="s">
        <v>63</v>
      </c>
      <c r="J2" s="36">
        <v>1</v>
      </c>
      <c r="K2" s="156">
        <v>61</v>
      </c>
      <c r="L2" s="36" t="s">
        <v>64</v>
      </c>
      <c r="M2" s="36">
        <v>16</v>
      </c>
      <c r="N2" s="36">
        <v>13</v>
      </c>
      <c r="O2" s="36">
        <v>870</v>
      </c>
      <c r="P2" s="191" t="s">
        <v>159</v>
      </c>
      <c r="Q2" s="191" t="s">
        <v>159</v>
      </c>
    </row>
    <row r="3" spans="1:17" x14ac:dyDescent="0.25">
      <c r="A3" s="156" t="s">
        <v>18</v>
      </c>
      <c r="B3" s="156" t="s">
        <v>37</v>
      </c>
      <c r="C3" s="156" t="s">
        <v>20</v>
      </c>
      <c r="D3" s="158">
        <v>43851.619444444441</v>
      </c>
      <c r="E3" s="156" t="s">
        <v>117</v>
      </c>
      <c r="F3" s="156" t="s">
        <v>117</v>
      </c>
      <c r="G3" s="156" t="s">
        <v>21</v>
      </c>
      <c r="H3" s="36" t="s">
        <v>38</v>
      </c>
      <c r="I3" s="36" t="s">
        <v>39</v>
      </c>
      <c r="J3" s="36">
        <v>1</v>
      </c>
      <c r="K3" s="156">
        <v>153</v>
      </c>
      <c r="L3" s="36" t="s">
        <v>40</v>
      </c>
      <c r="M3" s="36">
        <v>16</v>
      </c>
      <c r="N3" s="36">
        <v>10</v>
      </c>
      <c r="O3" s="36">
        <v>382</v>
      </c>
      <c r="P3" s="191" t="s">
        <v>159</v>
      </c>
      <c r="Q3" s="191" t="s">
        <v>159</v>
      </c>
    </row>
    <row r="4" spans="1:17" x14ac:dyDescent="0.25">
      <c r="A4" s="156" t="s">
        <v>18</v>
      </c>
      <c r="B4" s="156" t="s">
        <v>53</v>
      </c>
      <c r="C4" s="156" t="s">
        <v>20</v>
      </c>
      <c r="D4" s="158">
        <v>43844.490972222222</v>
      </c>
      <c r="E4" s="156" t="s">
        <v>118</v>
      </c>
      <c r="F4" s="156" t="s">
        <v>118</v>
      </c>
      <c r="G4" s="156" t="s">
        <v>21</v>
      </c>
      <c r="H4" s="36" t="s">
        <v>54</v>
      </c>
      <c r="I4" s="36" t="s">
        <v>55</v>
      </c>
      <c r="J4" s="36">
        <v>1</v>
      </c>
      <c r="K4" s="156">
        <v>55</v>
      </c>
      <c r="L4" s="36" t="s">
        <v>56</v>
      </c>
      <c r="M4" s="36">
        <v>16</v>
      </c>
      <c r="N4" s="36">
        <v>10</v>
      </c>
      <c r="O4" s="36">
        <v>2960</v>
      </c>
      <c r="P4" s="191" t="s">
        <v>159</v>
      </c>
      <c r="Q4" s="191" t="s">
        <v>159</v>
      </c>
    </row>
    <row r="5" spans="1:17" x14ac:dyDescent="0.25">
      <c r="A5" s="156" t="s">
        <v>18</v>
      </c>
      <c r="B5" s="156" t="s">
        <v>45</v>
      </c>
      <c r="C5" s="156" t="s">
        <v>20</v>
      </c>
      <c r="D5" s="158">
        <v>43838.426388888889</v>
      </c>
      <c r="E5" s="156" t="s">
        <v>119</v>
      </c>
      <c r="F5" s="156" t="s">
        <v>119</v>
      </c>
      <c r="G5" s="156" t="s">
        <v>21</v>
      </c>
      <c r="H5" s="36" t="s">
        <v>46</v>
      </c>
      <c r="I5" s="36" t="s">
        <v>47</v>
      </c>
      <c r="J5" s="36">
        <v>1</v>
      </c>
      <c r="K5" s="156">
        <v>258</v>
      </c>
      <c r="L5" s="36" t="s">
        <v>48</v>
      </c>
      <c r="M5" s="36">
        <v>16</v>
      </c>
      <c r="N5" s="36">
        <v>10</v>
      </c>
      <c r="O5" s="36">
        <v>535</v>
      </c>
      <c r="P5" s="191" t="s">
        <v>159</v>
      </c>
      <c r="Q5" s="191" t="s">
        <v>159</v>
      </c>
    </row>
    <row r="6" spans="1:17" x14ac:dyDescent="0.25">
      <c r="A6" s="156" t="s">
        <v>18</v>
      </c>
      <c r="B6" s="156" t="s">
        <v>41</v>
      </c>
      <c r="C6" s="156" t="s">
        <v>20</v>
      </c>
      <c r="D6" s="158">
        <v>43853.443055555559</v>
      </c>
      <c r="E6" s="156" t="s">
        <v>120</v>
      </c>
      <c r="F6" s="156" t="s">
        <v>120</v>
      </c>
      <c r="G6" s="156" t="s">
        <v>21</v>
      </c>
      <c r="H6" s="36" t="s">
        <v>42</v>
      </c>
      <c r="I6" s="36" t="s">
        <v>43</v>
      </c>
      <c r="J6" s="36">
        <v>1</v>
      </c>
      <c r="K6" s="156">
        <v>216</v>
      </c>
      <c r="L6" s="36" t="s">
        <v>44</v>
      </c>
      <c r="M6" s="36">
        <v>16</v>
      </c>
      <c r="N6" s="36">
        <v>10</v>
      </c>
      <c r="O6" s="36">
        <v>529</v>
      </c>
      <c r="P6" s="191" t="s">
        <v>159</v>
      </c>
      <c r="Q6" s="191" t="s">
        <v>159</v>
      </c>
    </row>
    <row r="7" spans="1:17" x14ac:dyDescent="0.25">
      <c r="A7" s="156" t="s">
        <v>18</v>
      </c>
      <c r="B7" s="156" t="s">
        <v>19</v>
      </c>
      <c r="C7" s="156" t="s">
        <v>20</v>
      </c>
      <c r="D7" s="158">
        <v>43847.456944444442</v>
      </c>
      <c r="E7" s="156" t="s">
        <v>121</v>
      </c>
      <c r="F7" s="156" t="s">
        <v>121</v>
      </c>
      <c r="G7" s="156" t="s">
        <v>21</v>
      </c>
      <c r="H7" s="36" t="s">
        <v>22</v>
      </c>
      <c r="I7" s="36" t="s">
        <v>23</v>
      </c>
      <c r="J7" s="36">
        <v>1</v>
      </c>
      <c r="K7" s="156">
        <v>171</v>
      </c>
      <c r="L7" s="36" t="s">
        <v>24</v>
      </c>
      <c r="M7" s="36">
        <v>16</v>
      </c>
      <c r="N7" s="36">
        <v>10</v>
      </c>
      <c r="O7" s="36">
        <v>373</v>
      </c>
      <c r="P7" s="191" t="s">
        <v>159</v>
      </c>
      <c r="Q7" s="191" t="s">
        <v>159</v>
      </c>
    </row>
    <row r="8" spans="1:17" x14ac:dyDescent="0.25">
      <c r="A8" s="156" t="s">
        <v>18</v>
      </c>
      <c r="B8" s="156" t="s">
        <v>29</v>
      </c>
      <c r="C8" s="156" t="s">
        <v>20</v>
      </c>
      <c r="D8" s="158">
        <v>43846.670138888891</v>
      </c>
      <c r="E8" s="156" t="s">
        <v>122</v>
      </c>
      <c r="F8" s="156" t="s">
        <v>122</v>
      </c>
      <c r="G8" s="156" t="s">
        <v>21</v>
      </c>
      <c r="H8" s="36" t="s">
        <v>30</v>
      </c>
      <c r="I8" s="36" t="s">
        <v>31</v>
      </c>
      <c r="J8" s="36">
        <v>1</v>
      </c>
      <c r="K8" s="156">
        <v>79</v>
      </c>
      <c r="L8" s="36" t="s">
        <v>32</v>
      </c>
      <c r="M8" s="36">
        <v>16</v>
      </c>
      <c r="N8" s="36">
        <v>11</v>
      </c>
      <c r="O8" s="36">
        <v>336</v>
      </c>
      <c r="P8" s="191" t="s">
        <v>159</v>
      </c>
      <c r="Q8" s="191" t="s">
        <v>159</v>
      </c>
    </row>
    <row r="9" spans="1:17" x14ac:dyDescent="0.25">
      <c r="A9" s="156" t="s">
        <v>18</v>
      </c>
      <c r="B9" s="156" t="s">
        <v>57</v>
      </c>
      <c r="C9" s="156" t="s">
        <v>20</v>
      </c>
      <c r="D9" s="158">
        <v>43845.382638888892</v>
      </c>
      <c r="E9" s="156" t="s">
        <v>123</v>
      </c>
      <c r="F9" s="156" t="s">
        <v>123</v>
      </c>
      <c r="G9" s="156" t="s">
        <v>21</v>
      </c>
      <c r="H9" s="36" t="s">
        <v>58</v>
      </c>
      <c r="I9" s="36" t="s">
        <v>59</v>
      </c>
      <c r="J9" s="36">
        <v>1</v>
      </c>
      <c r="K9" s="156">
        <v>211</v>
      </c>
      <c r="L9" s="36" t="s">
        <v>60</v>
      </c>
      <c r="M9" s="36">
        <v>16</v>
      </c>
      <c r="N9" s="36">
        <v>18</v>
      </c>
      <c r="O9" s="36">
        <v>990</v>
      </c>
      <c r="P9" s="191" t="s">
        <v>159</v>
      </c>
      <c r="Q9" s="191" t="s">
        <v>159</v>
      </c>
    </row>
    <row r="10" spans="1:17" x14ac:dyDescent="0.25">
      <c r="A10" s="156" t="s">
        <v>18</v>
      </c>
      <c r="B10" s="156" t="s">
        <v>25</v>
      </c>
      <c r="C10" s="156" t="s">
        <v>20</v>
      </c>
      <c r="D10" s="158">
        <v>43846.456944444442</v>
      </c>
      <c r="E10" s="156" t="s">
        <v>124</v>
      </c>
      <c r="F10" s="156" t="s">
        <v>124</v>
      </c>
      <c r="G10" s="156" t="s">
        <v>21</v>
      </c>
      <c r="H10" s="36" t="s">
        <v>26</v>
      </c>
      <c r="I10" s="36" t="s">
        <v>27</v>
      </c>
      <c r="J10" s="36">
        <v>1</v>
      </c>
      <c r="K10" s="156">
        <v>74</v>
      </c>
      <c r="L10" s="36" t="s">
        <v>28</v>
      </c>
      <c r="M10" s="36">
        <v>16</v>
      </c>
      <c r="N10" s="36">
        <v>14</v>
      </c>
      <c r="O10" s="36">
        <v>326</v>
      </c>
      <c r="P10" s="191" t="s">
        <v>159</v>
      </c>
      <c r="Q10" s="191" t="s">
        <v>159</v>
      </c>
    </row>
    <row r="11" spans="1:17" x14ac:dyDescent="0.25">
      <c r="A11" s="156" t="s">
        <v>18</v>
      </c>
      <c r="B11" s="156" t="s">
        <v>33</v>
      </c>
      <c r="C11" s="156" t="s">
        <v>20</v>
      </c>
      <c r="D11" s="158">
        <v>43851.397916666669</v>
      </c>
      <c r="E11" s="156" t="s">
        <v>125</v>
      </c>
      <c r="F11" s="156" t="s">
        <v>125</v>
      </c>
      <c r="G11" s="156" t="s">
        <v>21</v>
      </c>
      <c r="H11" s="36" t="s">
        <v>34</v>
      </c>
      <c r="I11" s="36" t="s">
        <v>35</v>
      </c>
      <c r="J11" s="36">
        <v>1</v>
      </c>
      <c r="K11" s="156">
        <v>170</v>
      </c>
      <c r="L11" s="36" t="s">
        <v>36</v>
      </c>
      <c r="M11" s="36">
        <v>16</v>
      </c>
      <c r="N11" s="36">
        <v>5</v>
      </c>
      <c r="O11" s="36">
        <v>305</v>
      </c>
      <c r="P11" s="191" t="s">
        <v>159</v>
      </c>
      <c r="Q11" s="191" t="s">
        <v>159</v>
      </c>
    </row>
    <row r="12" spans="1:17" x14ac:dyDescent="0.25">
      <c r="A12" s="156" t="s">
        <v>18</v>
      </c>
      <c r="B12" s="156" t="s">
        <v>49</v>
      </c>
      <c r="C12" s="156" t="s">
        <v>20</v>
      </c>
      <c r="D12" s="158">
        <v>43839.414583333331</v>
      </c>
      <c r="E12" s="156" t="s">
        <v>126</v>
      </c>
      <c r="F12" s="156" t="s">
        <v>126</v>
      </c>
      <c r="G12" s="156" t="s">
        <v>21</v>
      </c>
      <c r="H12" s="36" t="s">
        <v>50</v>
      </c>
      <c r="I12" s="36" t="s">
        <v>51</v>
      </c>
      <c r="J12" s="36">
        <v>1</v>
      </c>
      <c r="K12" s="156">
        <v>216</v>
      </c>
      <c r="L12" s="36" t="s">
        <v>52</v>
      </c>
      <c r="M12" s="36">
        <v>16</v>
      </c>
      <c r="N12" s="36">
        <v>10</v>
      </c>
      <c r="O12" s="36">
        <v>574</v>
      </c>
      <c r="P12" s="191" t="s">
        <v>159</v>
      </c>
      <c r="Q12" s="191" t="s">
        <v>159</v>
      </c>
    </row>
    <row r="18" spans="1:11" x14ac:dyDescent="0.25">
      <c r="A18" s="66"/>
      <c r="B18" s="66"/>
      <c r="C18" s="66"/>
      <c r="D18" s="67"/>
      <c r="E18" s="66"/>
      <c r="F18" s="66"/>
      <c r="G18" s="66"/>
      <c r="K18" s="118"/>
    </row>
    <row r="19" spans="1:11" x14ac:dyDescent="0.25">
      <c r="A19" s="66"/>
      <c r="B19" s="66"/>
      <c r="C19" s="66"/>
      <c r="D19" s="67"/>
      <c r="E19" s="66"/>
      <c r="F19" s="66"/>
      <c r="G19" s="66"/>
      <c r="H19" s="156"/>
      <c r="K19" s="118"/>
    </row>
    <row r="20" spans="1:11" x14ac:dyDescent="0.25">
      <c r="A20" s="66"/>
      <c r="B20" s="66"/>
      <c r="C20" s="66"/>
      <c r="D20" s="67"/>
      <c r="E20" s="66"/>
      <c r="F20" s="66"/>
      <c r="G20" s="66"/>
      <c r="H20" s="156"/>
      <c r="K20" s="118"/>
    </row>
    <row r="21" spans="1:11" x14ac:dyDescent="0.25">
      <c r="A21" s="66"/>
      <c r="B21" s="66"/>
      <c r="C21" s="66"/>
      <c r="D21" s="67"/>
      <c r="E21" s="66"/>
      <c r="F21" s="66"/>
      <c r="G21" s="66"/>
      <c r="H21" s="156"/>
      <c r="K21" s="118"/>
    </row>
    <row r="22" spans="1:11" x14ac:dyDescent="0.25">
      <c r="A22" s="66"/>
      <c r="B22" s="66"/>
      <c r="C22" s="66"/>
      <c r="D22" s="67"/>
      <c r="E22" s="66"/>
      <c r="F22" s="66"/>
      <c r="G22" s="66"/>
      <c r="H22" s="156"/>
      <c r="K22" s="118"/>
    </row>
    <row r="23" spans="1:11" x14ac:dyDescent="0.25">
      <c r="A23" s="66"/>
      <c r="B23" s="66"/>
      <c r="C23" s="66"/>
      <c r="D23" s="67"/>
      <c r="E23" s="66"/>
      <c r="F23" s="66"/>
      <c r="G23" s="66"/>
      <c r="H23" s="156"/>
      <c r="K23" s="118"/>
    </row>
    <row r="24" spans="1:11" x14ac:dyDescent="0.25">
      <c r="A24" s="66"/>
      <c r="B24" s="66"/>
      <c r="C24" s="66"/>
      <c r="D24" s="67"/>
      <c r="E24" s="66"/>
      <c r="F24" s="66"/>
      <c r="G24" s="66"/>
      <c r="H24" s="156"/>
      <c r="K24" s="118"/>
    </row>
    <row r="25" spans="1:11" x14ac:dyDescent="0.25">
      <c r="A25" s="66"/>
      <c r="B25" s="66"/>
      <c r="C25" s="66"/>
      <c r="D25" s="67"/>
      <c r="E25" s="66"/>
      <c r="F25" s="66"/>
      <c r="G25" s="66"/>
      <c r="H25" s="156"/>
      <c r="K25" s="118"/>
    </row>
    <row r="26" spans="1:11" x14ac:dyDescent="0.25">
      <c r="A26" s="66"/>
      <c r="B26" s="66"/>
      <c r="C26" s="66"/>
      <c r="D26" s="67"/>
      <c r="E26" s="66"/>
      <c r="F26" s="66"/>
      <c r="G26" s="66"/>
      <c r="H26" s="156"/>
      <c r="K26" s="118"/>
    </row>
    <row r="27" spans="1:11" x14ac:dyDescent="0.25">
      <c r="A27" s="66"/>
      <c r="B27" s="66"/>
      <c r="C27" s="66"/>
      <c r="D27" s="67"/>
      <c r="E27" s="66"/>
      <c r="F27" s="66"/>
      <c r="G27" s="66"/>
      <c r="H27" s="156"/>
      <c r="K27" s="118"/>
    </row>
    <row r="28" spans="1:11" x14ac:dyDescent="0.25">
      <c r="A28" s="66"/>
      <c r="B28" s="66"/>
      <c r="C28" s="66"/>
      <c r="D28" s="67"/>
      <c r="E28" s="66"/>
      <c r="F28" s="66"/>
      <c r="G28" s="66"/>
      <c r="H28" s="156"/>
      <c r="K28" s="118"/>
    </row>
  </sheetData>
  <sortState ref="A2:AD12">
    <sortCondition ref="B2"/>
  </sortState>
  <conditionalFormatting sqref="P2:Q12">
    <cfRule type="cellIs" dxfId="25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="90" zoomScaleNormal="90" workbookViewId="0">
      <selection activeCell="P3" sqref="P3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  <col min="16" max="16" width="15.42578125" bestFit="1" customWidth="1"/>
  </cols>
  <sheetData>
    <row r="1" spans="1:17" x14ac:dyDescent="0.25">
      <c r="A1" s="37" t="s">
        <v>0</v>
      </c>
      <c r="B1" s="37" t="s">
        <v>1</v>
      </c>
      <c r="C1" s="37" t="s">
        <v>2</v>
      </c>
      <c r="D1" s="37" t="s">
        <v>3</v>
      </c>
      <c r="E1" s="37" t="s">
        <v>4</v>
      </c>
      <c r="F1" s="37" t="s">
        <v>5</v>
      </c>
      <c r="G1" s="37" t="s">
        <v>6</v>
      </c>
      <c r="H1" s="37" t="s">
        <v>7</v>
      </c>
      <c r="I1" s="37" t="s">
        <v>8</v>
      </c>
      <c r="J1" s="37" t="s">
        <v>9</v>
      </c>
      <c r="K1" s="37" t="s">
        <v>88</v>
      </c>
      <c r="L1" s="37" t="s">
        <v>142</v>
      </c>
      <c r="M1" s="37" t="s">
        <v>13</v>
      </c>
      <c r="N1" s="37" t="s">
        <v>14</v>
      </c>
      <c r="O1" s="37" t="s">
        <v>15</v>
      </c>
      <c r="P1" s="37" t="s">
        <v>17</v>
      </c>
      <c r="Q1" s="37" t="s">
        <v>16</v>
      </c>
    </row>
    <row r="2" spans="1:17" x14ac:dyDescent="0.25">
      <c r="A2" s="156" t="s">
        <v>18</v>
      </c>
      <c r="B2" s="156" t="s">
        <v>61</v>
      </c>
      <c r="C2" s="156" t="s">
        <v>20</v>
      </c>
      <c r="D2" s="158">
        <v>43845.692361111112</v>
      </c>
      <c r="E2" s="156" t="s">
        <v>116</v>
      </c>
      <c r="F2" s="156" t="s">
        <v>116</v>
      </c>
      <c r="G2" s="156" t="s">
        <v>21</v>
      </c>
      <c r="H2" s="37" t="s">
        <v>62</v>
      </c>
      <c r="I2" s="37" t="s">
        <v>63</v>
      </c>
      <c r="J2" s="37">
        <v>1</v>
      </c>
      <c r="K2" s="156" t="s">
        <v>72</v>
      </c>
      <c r="L2" s="156">
        <v>5.0000000000000001E-3</v>
      </c>
      <c r="M2" s="37">
        <v>16</v>
      </c>
      <c r="N2" s="37">
        <v>0.04</v>
      </c>
      <c r="O2" s="37">
        <v>0.05</v>
      </c>
      <c r="P2" s="191" t="s">
        <v>160</v>
      </c>
      <c r="Q2" s="191" t="s">
        <v>159</v>
      </c>
    </row>
    <row r="3" spans="1:17" x14ac:dyDescent="0.25">
      <c r="A3" s="156" t="s">
        <v>18</v>
      </c>
      <c r="B3" s="156" t="s">
        <v>37</v>
      </c>
      <c r="C3" s="156" t="s">
        <v>20</v>
      </c>
      <c r="D3" s="158">
        <v>43851.619444444441</v>
      </c>
      <c r="E3" s="156" t="s">
        <v>117</v>
      </c>
      <c r="F3" s="156" t="s">
        <v>117</v>
      </c>
      <c r="G3" s="156" t="s">
        <v>21</v>
      </c>
      <c r="H3" s="37" t="s">
        <v>38</v>
      </c>
      <c r="I3" s="37" t="s">
        <v>39</v>
      </c>
      <c r="J3" s="37">
        <v>1</v>
      </c>
      <c r="K3" s="156" t="s">
        <v>72</v>
      </c>
      <c r="L3" s="156">
        <v>5.0000000000000001E-3</v>
      </c>
      <c r="M3" s="37">
        <v>16</v>
      </c>
      <c r="N3" s="37">
        <v>0.04</v>
      </c>
      <c r="O3" s="37">
        <v>0.05</v>
      </c>
      <c r="P3" s="191" t="s">
        <v>160</v>
      </c>
      <c r="Q3" s="191" t="s">
        <v>159</v>
      </c>
    </row>
    <row r="4" spans="1:17" x14ac:dyDescent="0.25">
      <c r="A4" s="156" t="s">
        <v>18</v>
      </c>
      <c r="B4" s="156" t="s">
        <v>53</v>
      </c>
      <c r="C4" s="156" t="s">
        <v>20</v>
      </c>
      <c r="D4" s="158">
        <v>43844.490972222222</v>
      </c>
      <c r="E4" s="156" t="s">
        <v>118</v>
      </c>
      <c r="F4" s="156" t="s">
        <v>118</v>
      </c>
      <c r="G4" s="156" t="s">
        <v>21</v>
      </c>
      <c r="H4" s="37" t="s">
        <v>54</v>
      </c>
      <c r="I4" s="37" t="s">
        <v>55</v>
      </c>
      <c r="J4" s="37">
        <v>1</v>
      </c>
      <c r="K4" s="156" t="s">
        <v>72</v>
      </c>
      <c r="L4" s="156">
        <v>5.0000000000000001E-3</v>
      </c>
      <c r="M4" s="37">
        <v>16</v>
      </c>
      <c r="N4" s="37">
        <v>0.04</v>
      </c>
      <c r="O4" s="37">
        <v>0.13</v>
      </c>
      <c r="P4" s="191" t="s">
        <v>160</v>
      </c>
      <c r="Q4" s="191" t="s">
        <v>159</v>
      </c>
    </row>
    <row r="5" spans="1:17" x14ac:dyDescent="0.25">
      <c r="A5" s="156" t="s">
        <v>18</v>
      </c>
      <c r="B5" s="156" t="s">
        <v>45</v>
      </c>
      <c r="C5" s="156" t="s">
        <v>20</v>
      </c>
      <c r="D5" s="158">
        <v>43838.426388888889</v>
      </c>
      <c r="E5" s="156" t="s">
        <v>119</v>
      </c>
      <c r="F5" s="156" t="s">
        <v>119</v>
      </c>
      <c r="G5" s="156" t="s">
        <v>21</v>
      </c>
      <c r="H5" s="37" t="s">
        <v>46</v>
      </c>
      <c r="I5" s="37" t="s">
        <v>47</v>
      </c>
      <c r="J5" s="37">
        <v>1</v>
      </c>
      <c r="K5" s="156" t="s">
        <v>72</v>
      </c>
      <c r="L5" s="156">
        <v>5.0000000000000001E-3</v>
      </c>
      <c r="M5" s="37">
        <v>16</v>
      </c>
      <c r="N5" s="37">
        <v>0.04</v>
      </c>
      <c r="O5" s="37">
        <v>0.09</v>
      </c>
      <c r="P5" s="191" t="s">
        <v>160</v>
      </c>
      <c r="Q5" s="191" t="s">
        <v>159</v>
      </c>
    </row>
    <row r="6" spans="1:17" x14ac:dyDescent="0.25">
      <c r="A6" s="156" t="s">
        <v>18</v>
      </c>
      <c r="B6" s="156" t="s">
        <v>41</v>
      </c>
      <c r="C6" s="156" t="s">
        <v>20</v>
      </c>
      <c r="D6" s="158">
        <v>43853.443055555559</v>
      </c>
      <c r="E6" s="156" t="s">
        <v>120</v>
      </c>
      <c r="F6" s="156" t="s">
        <v>120</v>
      </c>
      <c r="G6" s="156" t="s">
        <v>21</v>
      </c>
      <c r="H6" s="37" t="s">
        <v>42</v>
      </c>
      <c r="I6" s="37" t="s">
        <v>43</v>
      </c>
      <c r="J6" s="37">
        <v>1</v>
      </c>
      <c r="K6" s="156" t="s">
        <v>72</v>
      </c>
      <c r="L6" s="156">
        <v>5.0000000000000001E-3</v>
      </c>
      <c r="M6" s="37">
        <v>16</v>
      </c>
      <c r="N6" s="37">
        <v>0.04</v>
      </c>
      <c r="O6" s="37">
        <v>0.05</v>
      </c>
      <c r="P6" s="191" t="s">
        <v>160</v>
      </c>
      <c r="Q6" s="191" t="s">
        <v>159</v>
      </c>
    </row>
    <row r="7" spans="1:17" x14ac:dyDescent="0.25">
      <c r="A7" s="156" t="s">
        <v>18</v>
      </c>
      <c r="B7" s="156" t="s">
        <v>19</v>
      </c>
      <c r="C7" s="156" t="s">
        <v>20</v>
      </c>
      <c r="D7" s="158">
        <v>43847.456944444442</v>
      </c>
      <c r="E7" s="156" t="s">
        <v>121</v>
      </c>
      <c r="F7" s="156" t="s">
        <v>121</v>
      </c>
      <c r="G7" s="156" t="s">
        <v>21</v>
      </c>
      <c r="H7" s="37" t="s">
        <v>22</v>
      </c>
      <c r="I7" s="37" t="s">
        <v>23</v>
      </c>
      <c r="J7" s="37">
        <v>1</v>
      </c>
      <c r="K7" s="156" t="s">
        <v>72</v>
      </c>
      <c r="L7" s="156">
        <v>5.0000000000000001E-3</v>
      </c>
      <c r="M7" s="37">
        <v>16</v>
      </c>
      <c r="N7" s="37">
        <v>0.04</v>
      </c>
      <c r="O7" s="37">
        <v>0.05</v>
      </c>
      <c r="P7" s="191" t="s">
        <v>160</v>
      </c>
      <c r="Q7" s="191" t="s">
        <v>159</v>
      </c>
    </row>
    <row r="8" spans="1:17" x14ac:dyDescent="0.25">
      <c r="A8" s="156" t="s">
        <v>18</v>
      </c>
      <c r="B8" s="156" t="s">
        <v>29</v>
      </c>
      <c r="C8" s="156" t="s">
        <v>20</v>
      </c>
      <c r="D8" s="158">
        <v>43846.670138888891</v>
      </c>
      <c r="E8" s="156" t="s">
        <v>122</v>
      </c>
      <c r="F8" s="156" t="s">
        <v>122</v>
      </c>
      <c r="G8" s="156" t="s">
        <v>21</v>
      </c>
      <c r="H8" s="37" t="s">
        <v>30</v>
      </c>
      <c r="I8" s="37" t="s">
        <v>31</v>
      </c>
      <c r="J8" s="37">
        <v>1</v>
      </c>
      <c r="K8" s="156" t="s">
        <v>72</v>
      </c>
      <c r="L8" s="156">
        <v>5.0000000000000001E-3</v>
      </c>
      <c r="M8" s="37">
        <v>16</v>
      </c>
      <c r="N8" s="37">
        <v>0.04</v>
      </c>
      <c r="O8" s="37">
        <v>0.05</v>
      </c>
      <c r="P8" s="191" t="s">
        <v>160</v>
      </c>
      <c r="Q8" s="191" t="s">
        <v>159</v>
      </c>
    </row>
    <row r="9" spans="1:17" x14ac:dyDescent="0.25">
      <c r="A9" s="156" t="s">
        <v>18</v>
      </c>
      <c r="B9" s="156" t="s">
        <v>57</v>
      </c>
      <c r="C9" s="156" t="s">
        <v>20</v>
      </c>
      <c r="D9" s="158">
        <v>43845.382638888892</v>
      </c>
      <c r="E9" s="156" t="s">
        <v>123</v>
      </c>
      <c r="F9" s="156" t="s">
        <v>123</v>
      </c>
      <c r="G9" s="156" t="s">
        <v>21</v>
      </c>
      <c r="H9" s="37" t="s">
        <v>58</v>
      </c>
      <c r="I9" s="37" t="s">
        <v>59</v>
      </c>
      <c r="J9" s="37">
        <v>1</v>
      </c>
      <c r="K9" s="156" t="s">
        <v>72</v>
      </c>
      <c r="L9" s="156">
        <v>5.0000000000000001E-3</v>
      </c>
      <c r="M9" s="37">
        <v>16</v>
      </c>
      <c r="N9" s="37">
        <v>0.04</v>
      </c>
      <c r="O9" s="37">
        <v>0.05</v>
      </c>
      <c r="P9" s="191" t="s">
        <v>160</v>
      </c>
      <c r="Q9" s="191" t="s">
        <v>159</v>
      </c>
    </row>
    <row r="10" spans="1:17" x14ac:dyDescent="0.25">
      <c r="A10" s="156" t="s">
        <v>18</v>
      </c>
      <c r="B10" s="156" t="s">
        <v>25</v>
      </c>
      <c r="C10" s="156" t="s">
        <v>20</v>
      </c>
      <c r="D10" s="158">
        <v>43846.456944444442</v>
      </c>
      <c r="E10" s="156" t="s">
        <v>124</v>
      </c>
      <c r="F10" s="156" t="s">
        <v>124</v>
      </c>
      <c r="G10" s="156" t="s">
        <v>21</v>
      </c>
      <c r="H10" s="37" t="s">
        <v>26</v>
      </c>
      <c r="I10" s="37" t="s">
        <v>27</v>
      </c>
      <c r="J10" s="37">
        <v>1</v>
      </c>
      <c r="K10" s="156" t="s">
        <v>72</v>
      </c>
      <c r="L10" s="156">
        <v>5.0000000000000001E-3</v>
      </c>
      <c r="M10" s="37">
        <v>16</v>
      </c>
      <c r="N10" s="37">
        <v>0.04</v>
      </c>
      <c r="O10" s="37">
        <v>0.05</v>
      </c>
      <c r="P10" s="191" t="s">
        <v>160</v>
      </c>
      <c r="Q10" s="191" t="s">
        <v>159</v>
      </c>
    </row>
    <row r="11" spans="1:17" x14ac:dyDescent="0.25">
      <c r="A11" s="156" t="s">
        <v>18</v>
      </c>
      <c r="B11" s="156" t="s">
        <v>33</v>
      </c>
      <c r="C11" s="156" t="s">
        <v>20</v>
      </c>
      <c r="D11" s="158">
        <v>43851.397916666669</v>
      </c>
      <c r="E11" s="156" t="s">
        <v>125</v>
      </c>
      <c r="F11" s="156" t="s">
        <v>125</v>
      </c>
      <c r="G11" s="156" t="s">
        <v>21</v>
      </c>
      <c r="H11" s="37" t="s">
        <v>34</v>
      </c>
      <c r="I11" s="37" t="s">
        <v>35</v>
      </c>
      <c r="J11" s="37">
        <v>1</v>
      </c>
      <c r="K11" s="156" t="s">
        <v>72</v>
      </c>
      <c r="L11" s="156">
        <v>5.0000000000000001E-3</v>
      </c>
      <c r="M11" s="37">
        <v>16</v>
      </c>
      <c r="N11" s="37">
        <v>0.04</v>
      </c>
      <c r="O11" s="37">
        <v>0.05</v>
      </c>
      <c r="P11" s="191" t="s">
        <v>160</v>
      </c>
      <c r="Q11" s="191" t="s">
        <v>159</v>
      </c>
    </row>
    <row r="12" spans="1:17" x14ac:dyDescent="0.25">
      <c r="A12" s="156" t="s">
        <v>18</v>
      </c>
      <c r="B12" s="156" t="s">
        <v>49</v>
      </c>
      <c r="C12" s="156" t="s">
        <v>20</v>
      </c>
      <c r="D12" s="158">
        <v>43839.414583333331</v>
      </c>
      <c r="E12" s="156" t="s">
        <v>126</v>
      </c>
      <c r="F12" s="156" t="s">
        <v>126</v>
      </c>
      <c r="G12" s="156" t="s">
        <v>21</v>
      </c>
      <c r="H12" s="37" t="s">
        <v>50</v>
      </c>
      <c r="I12" s="37" t="s">
        <v>51</v>
      </c>
      <c r="J12" s="37">
        <v>1</v>
      </c>
      <c r="K12" s="156" t="s">
        <v>72</v>
      </c>
      <c r="L12" s="156">
        <v>5.0000000000000001E-3</v>
      </c>
      <c r="M12" s="37">
        <v>16</v>
      </c>
      <c r="N12" s="37">
        <v>0.04</v>
      </c>
      <c r="O12" s="37">
        <v>0.05</v>
      </c>
      <c r="P12" s="191" t="s">
        <v>160</v>
      </c>
      <c r="Q12" s="191" t="s">
        <v>159</v>
      </c>
    </row>
    <row r="18" spans="1:12" x14ac:dyDescent="0.25">
      <c r="A18" s="68"/>
      <c r="B18" s="68"/>
      <c r="C18" s="68"/>
      <c r="D18" s="69"/>
      <c r="E18" s="68"/>
      <c r="F18" s="68"/>
      <c r="G18" s="68"/>
      <c r="L18" s="119"/>
    </row>
    <row r="19" spans="1:12" x14ac:dyDescent="0.25">
      <c r="A19" s="68"/>
      <c r="B19" s="68"/>
      <c r="C19" s="68"/>
      <c r="D19" s="69"/>
      <c r="E19" s="68"/>
      <c r="F19" s="68"/>
      <c r="G19" s="68"/>
      <c r="H19" s="156"/>
      <c r="L19" s="119"/>
    </row>
    <row r="20" spans="1:12" x14ac:dyDescent="0.25">
      <c r="A20" s="68"/>
      <c r="B20" s="68"/>
      <c r="C20" s="68"/>
      <c r="D20" s="69"/>
      <c r="E20" s="68"/>
      <c r="F20" s="68"/>
      <c r="G20" s="68"/>
      <c r="H20" s="156"/>
      <c r="L20" s="119"/>
    </row>
    <row r="21" spans="1:12" x14ac:dyDescent="0.25">
      <c r="A21" s="68"/>
      <c r="B21" s="68"/>
      <c r="C21" s="68"/>
      <c r="D21" s="69"/>
      <c r="E21" s="68"/>
      <c r="F21" s="68"/>
      <c r="G21" s="68"/>
      <c r="H21" s="156"/>
      <c r="L21" s="119"/>
    </row>
    <row r="22" spans="1:12" x14ac:dyDescent="0.25">
      <c r="A22" s="68"/>
      <c r="B22" s="68"/>
      <c r="C22" s="68"/>
      <c r="D22" s="69"/>
      <c r="E22" s="68"/>
      <c r="F22" s="68"/>
      <c r="G22" s="68"/>
      <c r="H22" s="156"/>
      <c r="L22" s="119"/>
    </row>
    <row r="23" spans="1:12" x14ac:dyDescent="0.25">
      <c r="A23" s="68"/>
      <c r="B23" s="68"/>
      <c r="C23" s="68"/>
      <c r="D23" s="69"/>
      <c r="E23" s="68"/>
      <c r="F23" s="68"/>
      <c r="G23" s="68"/>
      <c r="H23" s="156"/>
      <c r="L23" s="119"/>
    </row>
    <row r="24" spans="1:12" x14ac:dyDescent="0.25">
      <c r="A24" s="68"/>
      <c r="B24" s="68"/>
      <c r="C24" s="68"/>
      <c r="D24" s="69"/>
      <c r="E24" s="68"/>
      <c r="F24" s="68"/>
      <c r="G24" s="68"/>
      <c r="H24" s="156"/>
      <c r="L24" s="119"/>
    </row>
    <row r="25" spans="1:12" x14ac:dyDescent="0.25">
      <c r="A25" s="68"/>
      <c r="B25" s="68"/>
      <c r="C25" s="68"/>
      <c r="D25" s="69"/>
      <c r="E25" s="68"/>
      <c r="F25" s="68"/>
      <c r="G25" s="68"/>
      <c r="H25" s="156"/>
      <c r="L25" s="119"/>
    </row>
    <row r="26" spans="1:12" x14ac:dyDescent="0.25">
      <c r="A26" s="68"/>
      <c r="B26" s="68"/>
      <c r="C26" s="68"/>
      <c r="D26" s="69"/>
      <c r="E26" s="68"/>
      <c r="F26" s="68"/>
      <c r="G26" s="68"/>
      <c r="H26" s="156"/>
      <c r="L26" s="119"/>
    </row>
    <row r="27" spans="1:12" x14ac:dyDescent="0.25">
      <c r="A27" s="68"/>
      <c r="B27" s="68"/>
      <c r="C27" s="68"/>
      <c r="D27" s="69"/>
      <c r="E27" s="68"/>
      <c r="F27" s="68"/>
      <c r="G27" s="68"/>
      <c r="H27" s="156"/>
      <c r="L27" s="119"/>
    </row>
    <row r="28" spans="1:12" x14ac:dyDescent="0.25">
      <c r="A28" s="68"/>
      <c r="B28" s="68"/>
      <c r="C28" s="68"/>
      <c r="D28" s="69"/>
      <c r="E28" s="68"/>
      <c r="F28" s="68"/>
      <c r="G28" s="68"/>
      <c r="H28" s="156"/>
      <c r="L28" s="119"/>
    </row>
  </sheetData>
  <sortState ref="A2:AD12">
    <sortCondition ref="B2"/>
  </sortState>
  <conditionalFormatting sqref="P2:Q12">
    <cfRule type="cellIs" dxfId="24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zoomScale="90" zoomScaleNormal="90" workbookViewId="0">
      <selection activeCell="D8" sqref="D8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  <col min="16" max="16" width="11.7109375" bestFit="1" customWidth="1"/>
  </cols>
  <sheetData>
    <row r="1" spans="1:17" x14ac:dyDescent="0.25">
      <c r="A1" s="38" t="s">
        <v>0</v>
      </c>
      <c r="B1" s="38" t="s">
        <v>1</v>
      </c>
      <c r="C1" s="38" t="s">
        <v>2</v>
      </c>
      <c r="D1" s="38" t="s">
        <v>3</v>
      </c>
      <c r="E1" s="38" t="s">
        <v>4</v>
      </c>
      <c r="F1" s="38" t="s">
        <v>5</v>
      </c>
      <c r="G1" s="38" t="s">
        <v>6</v>
      </c>
      <c r="H1" s="38" t="s">
        <v>7</v>
      </c>
      <c r="I1" s="38" t="s">
        <v>8</v>
      </c>
      <c r="J1" s="38" t="s">
        <v>9</v>
      </c>
      <c r="K1" s="38" t="s">
        <v>89</v>
      </c>
      <c r="L1" s="38" t="s">
        <v>143</v>
      </c>
      <c r="M1" s="38" t="s">
        <v>13</v>
      </c>
      <c r="N1" s="38" t="s">
        <v>14</v>
      </c>
      <c r="O1" s="38" t="s">
        <v>15</v>
      </c>
      <c r="P1" s="38" t="s">
        <v>17</v>
      </c>
      <c r="Q1" s="38" t="s">
        <v>16</v>
      </c>
    </row>
    <row r="2" spans="1:17" x14ac:dyDescent="0.25">
      <c r="A2" s="161" t="s">
        <v>18</v>
      </c>
      <c r="B2" s="161" t="s">
        <v>61</v>
      </c>
      <c r="C2" s="161" t="s">
        <v>20</v>
      </c>
      <c r="D2" s="162">
        <v>43845.692361111112</v>
      </c>
      <c r="E2" s="161" t="s">
        <v>116</v>
      </c>
      <c r="F2" s="161" t="s">
        <v>116</v>
      </c>
      <c r="G2" s="161" t="s">
        <v>21</v>
      </c>
      <c r="H2" s="38" t="s">
        <v>62</v>
      </c>
      <c r="I2" s="38" t="s">
        <v>63</v>
      </c>
      <c r="J2" s="38">
        <v>1</v>
      </c>
      <c r="K2" s="161" t="s">
        <v>90</v>
      </c>
      <c r="L2" s="161">
        <v>2</v>
      </c>
      <c r="M2" s="38">
        <v>16</v>
      </c>
      <c r="N2" s="38">
        <v>2</v>
      </c>
      <c r="O2" s="38">
        <v>3</v>
      </c>
      <c r="P2" s="191" t="s">
        <v>159</v>
      </c>
      <c r="Q2" s="191" t="s">
        <v>159</v>
      </c>
    </row>
    <row r="3" spans="1:17" x14ac:dyDescent="0.25">
      <c r="A3" s="161" t="s">
        <v>18</v>
      </c>
      <c r="B3" s="161" t="s">
        <v>37</v>
      </c>
      <c r="C3" s="161" t="s">
        <v>20</v>
      </c>
      <c r="D3" s="162">
        <v>43851.619444444441</v>
      </c>
      <c r="E3" s="161" t="s">
        <v>117</v>
      </c>
      <c r="F3" s="161" t="s">
        <v>117</v>
      </c>
      <c r="G3" s="161" t="s">
        <v>21</v>
      </c>
      <c r="H3" s="38" t="s">
        <v>38</v>
      </c>
      <c r="I3" s="38" t="s">
        <v>39</v>
      </c>
      <c r="J3" s="38">
        <v>1</v>
      </c>
      <c r="K3" s="161" t="s">
        <v>90</v>
      </c>
      <c r="L3" s="161">
        <v>2</v>
      </c>
      <c r="M3" s="38">
        <v>20</v>
      </c>
      <c r="N3" s="38">
        <v>2</v>
      </c>
      <c r="O3" s="38">
        <v>3</v>
      </c>
      <c r="P3" s="191" t="s">
        <v>159</v>
      </c>
      <c r="Q3" s="191" t="s">
        <v>159</v>
      </c>
    </row>
    <row r="4" spans="1:17" x14ac:dyDescent="0.25">
      <c r="A4" s="161" t="s">
        <v>18</v>
      </c>
      <c r="B4" s="161" t="s">
        <v>53</v>
      </c>
      <c r="C4" s="161" t="s">
        <v>20</v>
      </c>
      <c r="D4" s="162">
        <v>43844.490972222222</v>
      </c>
      <c r="E4" s="161" t="s">
        <v>118</v>
      </c>
      <c r="F4" s="161" t="s">
        <v>118</v>
      </c>
      <c r="G4" s="161" t="s">
        <v>21</v>
      </c>
      <c r="H4" s="38" t="s">
        <v>54</v>
      </c>
      <c r="I4" s="38" t="s">
        <v>55</v>
      </c>
      <c r="J4" s="38">
        <v>1</v>
      </c>
      <c r="K4" s="161" t="s">
        <v>90</v>
      </c>
      <c r="L4" s="161">
        <v>2</v>
      </c>
      <c r="M4" s="38">
        <v>16</v>
      </c>
      <c r="N4" s="38">
        <v>2</v>
      </c>
      <c r="O4" s="38">
        <v>3</v>
      </c>
      <c r="P4" s="191" t="s">
        <v>159</v>
      </c>
      <c r="Q4" s="191" t="s">
        <v>159</v>
      </c>
    </row>
    <row r="5" spans="1:17" x14ac:dyDescent="0.25">
      <c r="A5" s="161" t="s">
        <v>18</v>
      </c>
      <c r="B5" s="161" t="s">
        <v>45</v>
      </c>
      <c r="C5" s="161" t="s">
        <v>20</v>
      </c>
      <c r="D5" s="162">
        <v>43838.426388888889</v>
      </c>
      <c r="E5" s="161" t="s">
        <v>119</v>
      </c>
      <c r="F5" s="161" t="s">
        <v>119</v>
      </c>
      <c r="G5" s="161" t="s">
        <v>21</v>
      </c>
      <c r="H5" s="38" t="s">
        <v>46</v>
      </c>
      <c r="I5" s="38" t="s">
        <v>47</v>
      </c>
      <c r="J5" s="38">
        <v>1</v>
      </c>
      <c r="K5" s="161" t="s">
        <v>90</v>
      </c>
      <c r="L5" s="161">
        <v>2</v>
      </c>
      <c r="M5" s="38">
        <v>20</v>
      </c>
      <c r="N5" s="38">
        <v>2</v>
      </c>
      <c r="O5" s="38">
        <v>3.1</v>
      </c>
      <c r="P5" s="191" t="s">
        <v>159</v>
      </c>
      <c r="Q5" s="191" t="s">
        <v>159</v>
      </c>
    </row>
    <row r="6" spans="1:17" x14ac:dyDescent="0.25">
      <c r="A6" s="163" t="s">
        <v>18</v>
      </c>
      <c r="B6" s="163" t="s">
        <v>41</v>
      </c>
      <c r="C6" s="163" t="s">
        <v>20</v>
      </c>
      <c r="D6" s="144">
        <v>43853.443055555559</v>
      </c>
      <c r="E6" s="163" t="s">
        <v>120</v>
      </c>
      <c r="F6" s="163" t="s">
        <v>120</v>
      </c>
      <c r="G6" s="163" t="s">
        <v>21</v>
      </c>
      <c r="H6" s="38" t="s">
        <v>42</v>
      </c>
      <c r="I6" s="38" t="s">
        <v>43</v>
      </c>
      <c r="J6" s="38">
        <v>1</v>
      </c>
      <c r="K6" s="161" t="s">
        <v>90</v>
      </c>
      <c r="L6" s="161">
        <v>2</v>
      </c>
      <c r="M6" s="38">
        <v>16</v>
      </c>
      <c r="N6" s="38">
        <v>2</v>
      </c>
      <c r="O6" s="38">
        <v>4</v>
      </c>
      <c r="P6" s="191" t="s">
        <v>159</v>
      </c>
      <c r="Q6" s="191" t="s">
        <v>159</v>
      </c>
    </row>
    <row r="7" spans="1:17" x14ac:dyDescent="0.25">
      <c r="A7" s="163" t="s">
        <v>18</v>
      </c>
      <c r="B7" s="163" t="s">
        <v>79</v>
      </c>
      <c r="C7" s="163" t="s">
        <v>20</v>
      </c>
      <c r="D7" s="144">
        <v>43852.622916666667</v>
      </c>
      <c r="E7" s="163" t="s">
        <v>139</v>
      </c>
      <c r="F7" s="163" t="s">
        <v>139</v>
      </c>
      <c r="G7" s="163" t="s">
        <v>21</v>
      </c>
      <c r="H7" s="38" t="s">
        <v>80</v>
      </c>
      <c r="I7" s="38" t="s">
        <v>81</v>
      </c>
      <c r="J7" s="38">
        <v>1</v>
      </c>
      <c r="K7" s="161" t="s">
        <v>90</v>
      </c>
      <c r="L7" s="161">
        <v>2</v>
      </c>
      <c r="M7" s="38">
        <v>11</v>
      </c>
      <c r="N7" s="38">
        <v>2</v>
      </c>
      <c r="O7" s="38">
        <v>2</v>
      </c>
      <c r="P7" s="191" t="s">
        <v>159</v>
      </c>
      <c r="Q7" s="191" t="s">
        <v>159</v>
      </c>
    </row>
    <row r="8" spans="1:17" x14ac:dyDescent="0.25">
      <c r="A8" s="163" t="s">
        <v>18</v>
      </c>
      <c r="B8" s="163" t="s">
        <v>19</v>
      </c>
      <c r="C8" s="163" t="s">
        <v>20</v>
      </c>
      <c r="D8" s="144">
        <v>43847.456944444442</v>
      </c>
      <c r="E8" s="163" t="s">
        <v>121</v>
      </c>
      <c r="F8" s="163" t="s">
        <v>121</v>
      </c>
      <c r="G8" s="163" t="s">
        <v>21</v>
      </c>
      <c r="H8" s="38" t="s">
        <v>22</v>
      </c>
      <c r="I8" s="38" t="s">
        <v>23</v>
      </c>
      <c r="J8" s="38">
        <v>1</v>
      </c>
      <c r="K8" s="161" t="s">
        <v>90</v>
      </c>
      <c r="L8" s="161">
        <v>2</v>
      </c>
      <c r="M8" s="38">
        <v>20</v>
      </c>
      <c r="N8" s="38">
        <v>2</v>
      </c>
      <c r="O8" s="38">
        <v>2.2000000000000002</v>
      </c>
      <c r="P8" s="191" t="s">
        <v>159</v>
      </c>
      <c r="Q8" s="191" t="s">
        <v>159</v>
      </c>
    </row>
    <row r="9" spans="1:17" x14ac:dyDescent="0.25">
      <c r="A9" s="163" t="s">
        <v>18</v>
      </c>
      <c r="B9" s="163" t="s">
        <v>29</v>
      </c>
      <c r="C9" s="163" t="s">
        <v>20</v>
      </c>
      <c r="D9" s="144">
        <v>43846.670138888891</v>
      </c>
      <c r="E9" s="163" t="s">
        <v>122</v>
      </c>
      <c r="F9" s="163" t="s">
        <v>122</v>
      </c>
      <c r="G9" s="163" t="s">
        <v>21</v>
      </c>
      <c r="H9" s="38" t="s">
        <v>30</v>
      </c>
      <c r="I9" s="38" t="s">
        <v>31</v>
      </c>
      <c r="J9" s="38">
        <v>1</v>
      </c>
      <c r="K9" s="161" t="s">
        <v>90</v>
      </c>
      <c r="L9" s="161">
        <v>2</v>
      </c>
      <c r="M9" s="38">
        <v>16</v>
      </c>
      <c r="N9" s="38">
        <v>2</v>
      </c>
      <c r="O9" s="38">
        <v>4</v>
      </c>
      <c r="P9" s="191" t="s">
        <v>159</v>
      </c>
      <c r="Q9" s="191" t="s">
        <v>159</v>
      </c>
    </row>
    <row r="10" spans="1:17" x14ac:dyDescent="0.25">
      <c r="A10" s="163" t="s">
        <v>18</v>
      </c>
      <c r="B10" s="163" t="s">
        <v>57</v>
      </c>
      <c r="C10" s="163" t="s">
        <v>20</v>
      </c>
      <c r="D10" s="144">
        <v>43845.382638888892</v>
      </c>
      <c r="E10" s="163" t="s">
        <v>123</v>
      </c>
      <c r="F10" s="163" t="s">
        <v>123</v>
      </c>
      <c r="G10" s="163" t="s">
        <v>21</v>
      </c>
      <c r="H10" s="38" t="s">
        <v>58</v>
      </c>
      <c r="I10" s="38" t="s">
        <v>59</v>
      </c>
      <c r="J10" s="38">
        <v>1</v>
      </c>
      <c r="K10" s="161" t="s">
        <v>90</v>
      </c>
      <c r="L10" s="161">
        <v>2</v>
      </c>
      <c r="M10" s="38">
        <v>20</v>
      </c>
      <c r="N10" s="38">
        <v>2</v>
      </c>
      <c r="O10" s="38">
        <v>3.1</v>
      </c>
      <c r="P10" s="191" t="s">
        <v>159</v>
      </c>
      <c r="Q10" s="191" t="s">
        <v>159</v>
      </c>
    </row>
    <row r="11" spans="1:17" x14ac:dyDescent="0.25">
      <c r="A11" s="163" t="s">
        <v>18</v>
      </c>
      <c r="B11" s="163" t="s">
        <v>73</v>
      </c>
      <c r="C11" s="163" t="s">
        <v>20</v>
      </c>
      <c r="D11" s="144">
        <v>43845.563888888886</v>
      </c>
      <c r="E11" s="163" t="s">
        <v>138</v>
      </c>
      <c r="F11" s="163" t="s">
        <v>138</v>
      </c>
      <c r="G11" s="163" t="s">
        <v>21</v>
      </c>
      <c r="H11" s="38" t="s">
        <v>77</v>
      </c>
      <c r="I11" s="38" t="s">
        <v>78</v>
      </c>
      <c r="J11" s="38">
        <v>1</v>
      </c>
      <c r="K11" s="161" t="s">
        <v>90</v>
      </c>
      <c r="L11" s="161">
        <v>2</v>
      </c>
      <c r="M11" s="38">
        <v>11</v>
      </c>
      <c r="N11" s="38">
        <v>2</v>
      </c>
      <c r="O11" s="38">
        <v>2.1</v>
      </c>
      <c r="P11" s="191" t="s">
        <v>159</v>
      </c>
      <c r="Q11" s="191" t="s">
        <v>159</v>
      </c>
    </row>
    <row r="12" spans="1:17" x14ac:dyDescent="0.25">
      <c r="A12" s="163" t="s">
        <v>18</v>
      </c>
      <c r="B12" s="163" t="s">
        <v>25</v>
      </c>
      <c r="C12" s="163" t="s">
        <v>20</v>
      </c>
      <c r="D12" s="144">
        <v>43846.456944444442</v>
      </c>
      <c r="E12" s="163" t="s">
        <v>124</v>
      </c>
      <c r="F12" s="163" t="s">
        <v>124</v>
      </c>
      <c r="G12" s="163" t="s">
        <v>21</v>
      </c>
      <c r="H12" s="38" t="s">
        <v>26</v>
      </c>
      <c r="I12" s="38" t="s">
        <v>27</v>
      </c>
      <c r="J12" s="38">
        <v>1</v>
      </c>
      <c r="K12" s="161" t="s">
        <v>90</v>
      </c>
      <c r="L12" s="161">
        <v>2</v>
      </c>
      <c r="M12" s="38">
        <v>20</v>
      </c>
      <c r="N12" s="38">
        <v>2</v>
      </c>
      <c r="O12" s="38">
        <v>3</v>
      </c>
      <c r="P12" s="191" t="s">
        <v>159</v>
      </c>
      <c r="Q12" s="191" t="s">
        <v>159</v>
      </c>
    </row>
    <row r="13" spans="1:17" x14ac:dyDescent="0.25">
      <c r="A13" s="161" t="s">
        <v>18</v>
      </c>
      <c r="B13" s="161" t="s">
        <v>33</v>
      </c>
      <c r="C13" s="161" t="s">
        <v>20</v>
      </c>
      <c r="D13" s="162">
        <v>43851.397916666669</v>
      </c>
      <c r="E13" s="161" t="s">
        <v>125</v>
      </c>
      <c r="F13" s="161" t="s">
        <v>125</v>
      </c>
      <c r="G13" s="161" t="s">
        <v>21</v>
      </c>
      <c r="H13" s="38" t="s">
        <v>34</v>
      </c>
      <c r="I13" s="38" t="s">
        <v>35</v>
      </c>
      <c r="J13" s="38">
        <v>1</v>
      </c>
      <c r="K13" s="161" t="s">
        <v>90</v>
      </c>
      <c r="L13" s="161">
        <v>2</v>
      </c>
      <c r="M13" s="38">
        <v>16</v>
      </c>
      <c r="N13" s="38">
        <v>2</v>
      </c>
      <c r="O13" s="38">
        <v>3</v>
      </c>
      <c r="P13" s="191" t="s">
        <v>159</v>
      </c>
      <c r="Q13" s="191" t="s">
        <v>159</v>
      </c>
    </row>
    <row r="14" spans="1:17" x14ac:dyDescent="0.25">
      <c r="A14" s="161" t="s">
        <v>18</v>
      </c>
      <c r="B14" s="161" t="s">
        <v>49</v>
      </c>
      <c r="C14" s="161" t="s">
        <v>20</v>
      </c>
      <c r="D14" s="162">
        <v>43839.414583333331</v>
      </c>
      <c r="E14" s="161" t="s">
        <v>126</v>
      </c>
      <c r="F14" s="161" t="s">
        <v>126</v>
      </c>
      <c r="G14" s="161" t="s">
        <v>21</v>
      </c>
      <c r="H14" s="38" t="s">
        <v>50</v>
      </c>
      <c r="I14" s="38" t="s">
        <v>51</v>
      </c>
      <c r="J14" s="38">
        <v>1</v>
      </c>
      <c r="K14" s="161" t="s">
        <v>90</v>
      </c>
      <c r="L14" s="161">
        <v>2</v>
      </c>
      <c r="M14" s="38">
        <v>20</v>
      </c>
      <c r="N14" s="38">
        <v>2</v>
      </c>
      <c r="O14" s="38">
        <v>2.1</v>
      </c>
      <c r="P14" s="191" t="s">
        <v>159</v>
      </c>
      <c r="Q14" s="191" t="s">
        <v>159</v>
      </c>
    </row>
    <row r="20" spans="1:11" x14ac:dyDescent="0.25">
      <c r="A20" s="70"/>
      <c r="B20" s="70"/>
      <c r="C20" s="70"/>
      <c r="D20" s="71"/>
      <c r="E20" s="70"/>
      <c r="F20" s="70"/>
      <c r="G20" s="70"/>
      <c r="K20" s="120"/>
    </row>
    <row r="21" spans="1:11" x14ac:dyDescent="0.25">
      <c r="A21" s="70"/>
      <c r="B21" s="70"/>
      <c r="C21" s="70"/>
      <c r="D21" s="71"/>
      <c r="E21" s="70"/>
      <c r="F21" s="70"/>
      <c r="G21" s="70"/>
      <c r="H21" s="156"/>
      <c r="K21" s="120"/>
    </row>
    <row r="22" spans="1:11" x14ac:dyDescent="0.25">
      <c r="A22" s="70"/>
      <c r="B22" s="70"/>
      <c r="C22" s="70"/>
      <c r="D22" s="71"/>
      <c r="E22" s="70"/>
      <c r="F22" s="70"/>
      <c r="G22" s="70"/>
      <c r="H22" s="156"/>
      <c r="K22" s="120"/>
    </row>
    <row r="23" spans="1:11" x14ac:dyDescent="0.25">
      <c r="A23" s="70"/>
      <c r="B23" s="70"/>
      <c r="C23" s="70"/>
      <c r="D23" s="71"/>
      <c r="E23" s="70"/>
      <c r="F23" s="70"/>
      <c r="G23" s="70"/>
      <c r="H23" s="156"/>
      <c r="K23" s="120"/>
    </row>
    <row r="24" spans="1:11" x14ac:dyDescent="0.25">
      <c r="A24" s="163"/>
      <c r="B24" s="163"/>
      <c r="C24" s="163"/>
      <c r="D24" s="144"/>
      <c r="E24" s="163"/>
      <c r="F24" s="163"/>
      <c r="G24" s="163"/>
      <c r="H24" s="156"/>
      <c r="K24" s="120"/>
    </row>
    <row r="25" spans="1:11" s="156" customFormat="1" x14ac:dyDescent="0.25">
      <c r="A25" s="163"/>
      <c r="B25" s="163"/>
      <c r="C25" s="163"/>
      <c r="D25" s="144"/>
      <c r="E25" s="163"/>
      <c r="F25" s="163"/>
      <c r="G25" s="163"/>
      <c r="H25" s="160"/>
      <c r="K25" s="161"/>
    </row>
    <row r="26" spans="1:11" x14ac:dyDescent="0.25">
      <c r="A26" s="163"/>
      <c r="B26" s="163"/>
      <c r="C26" s="163"/>
      <c r="D26" s="144"/>
      <c r="E26" s="163"/>
      <c r="F26" s="163"/>
      <c r="G26" s="163"/>
      <c r="H26" s="160"/>
      <c r="K26" s="161"/>
    </row>
    <row r="27" spans="1:11" x14ac:dyDescent="0.25">
      <c r="A27" s="163"/>
      <c r="B27" s="163"/>
      <c r="C27" s="163"/>
      <c r="D27" s="144"/>
      <c r="E27" s="163"/>
      <c r="F27" s="163"/>
      <c r="G27" s="163"/>
      <c r="H27" s="160"/>
      <c r="K27" s="161"/>
    </row>
    <row r="28" spans="1:11" x14ac:dyDescent="0.25">
      <c r="A28" s="163"/>
      <c r="B28" s="163"/>
      <c r="C28" s="163"/>
      <c r="D28" s="144"/>
      <c r="E28" s="163"/>
      <c r="F28" s="163"/>
      <c r="G28" s="163"/>
      <c r="H28" s="160"/>
      <c r="K28" s="161"/>
    </row>
    <row r="29" spans="1:11" s="160" customFormat="1" x14ac:dyDescent="0.25">
      <c r="A29" s="163"/>
      <c r="B29" s="163"/>
      <c r="C29" s="163"/>
      <c r="D29" s="144"/>
      <c r="E29" s="163"/>
      <c r="F29" s="163"/>
      <c r="G29" s="163"/>
      <c r="H29" s="161"/>
      <c r="K29" s="161"/>
    </row>
    <row r="30" spans="1:11" x14ac:dyDescent="0.25">
      <c r="A30" s="163"/>
      <c r="B30" s="163"/>
      <c r="C30" s="163"/>
      <c r="D30" s="144"/>
      <c r="E30" s="163"/>
      <c r="F30" s="163"/>
      <c r="G30" s="163"/>
      <c r="H30" s="161"/>
      <c r="K30" s="161"/>
    </row>
    <row r="31" spans="1:11" x14ac:dyDescent="0.25">
      <c r="A31" s="70"/>
      <c r="B31" s="70"/>
      <c r="C31" s="70"/>
      <c r="D31" s="71"/>
      <c r="E31" s="70"/>
      <c r="F31" s="70"/>
      <c r="G31" s="70"/>
      <c r="H31" s="161"/>
      <c r="K31" s="120"/>
    </row>
    <row r="32" spans="1:11" x14ac:dyDescent="0.25">
      <c r="A32" s="70"/>
      <c r="B32" s="70"/>
      <c r="C32" s="70"/>
      <c r="D32" s="71"/>
      <c r="E32" s="70"/>
      <c r="F32" s="70"/>
      <c r="G32" s="70"/>
      <c r="H32" s="161"/>
      <c r="K32" s="120"/>
    </row>
  </sheetData>
  <sortState ref="A2:AD14">
    <sortCondition ref="B2"/>
  </sortState>
  <conditionalFormatting sqref="P2:Q14">
    <cfRule type="cellIs" dxfId="23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zoomScale="90" zoomScaleNormal="90" workbookViewId="0">
      <selection activeCell="B13" sqref="B13"/>
    </sheetView>
  </sheetViews>
  <sheetFormatPr defaultRowHeight="15" x14ac:dyDescent="0.25"/>
  <cols>
    <col min="2" max="2" width="29.7109375" bestFit="1" customWidth="1"/>
    <col min="4" max="4" width="17.140625" bestFit="1" customWidth="1"/>
    <col min="8" max="8" width="12.42578125" bestFit="1" customWidth="1"/>
    <col min="16" max="16" width="11.5703125" bestFit="1" customWidth="1"/>
  </cols>
  <sheetData>
    <row r="1" spans="1:17" x14ac:dyDescent="0.25">
      <c r="A1" s="39" t="s">
        <v>0</v>
      </c>
      <c r="B1" s="39" t="s">
        <v>1</v>
      </c>
      <c r="C1" s="39" t="s">
        <v>2</v>
      </c>
      <c r="D1" s="39" t="s">
        <v>3</v>
      </c>
      <c r="E1" s="39" t="s">
        <v>4</v>
      </c>
      <c r="F1" s="39" t="s">
        <v>5</v>
      </c>
      <c r="G1" s="39" t="s">
        <v>6</v>
      </c>
      <c r="H1" s="39" t="s">
        <v>7</v>
      </c>
      <c r="I1" s="39" t="s">
        <v>8</v>
      </c>
      <c r="J1" s="39" t="s">
        <v>9</v>
      </c>
      <c r="K1" s="39" t="s">
        <v>91</v>
      </c>
      <c r="L1" s="39" t="s">
        <v>144</v>
      </c>
      <c r="M1" s="39" t="s">
        <v>13</v>
      </c>
      <c r="N1" s="39" t="s">
        <v>14</v>
      </c>
      <c r="O1" s="39" t="s">
        <v>15</v>
      </c>
      <c r="P1" s="39" t="s">
        <v>17</v>
      </c>
      <c r="Q1" s="39" t="s">
        <v>16</v>
      </c>
    </row>
    <row r="2" spans="1:17" x14ac:dyDescent="0.25">
      <c r="A2" s="167" t="s">
        <v>18</v>
      </c>
      <c r="B2" s="167" t="s">
        <v>37</v>
      </c>
      <c r="C2" s="167" t="s">
        <v>20</v>
      </c>
      <c r="D2" s="144">
        <v>43851.619444444441</v>
      </c>
      <c r="E2" s="167" t="s">
        <v>117</v>
      </c>
      <c r="F2" s="167" t="s">
        <v>117</v>
      </c>
      <c r="G2" s="167" t="s">
        <v>21</v>
      </c>
      <c r="H2" s="39" t="s">
        <v>38</v>
      </c>
      <c r="I2" s="39" t="s">
        <v>39</v>
      </c>
      <c r="J2" s="39">
        <v>1</v>
      </c>
      <c r="K2" s="39" t="s">
        <v>83</v>
      </c>
      <c r="L2" s="39">
        <v>0.75</v>
      </c>
      <c r="M2" s="39">
        <v>11</v>
      </c>
      <c r="N2" s="39">
        <v>6.0000000000000001E-3</v>
      </c>
      <c r="O2" s="39">
        <v>17.97</v>
      </c>
      <c r="P2" s="191" t="s">
        <v>159</v>
      </c>
      <c r="Q2" s="191" t="s">
        <v>159</v>
      </c>
    </row>
    <row r="3" spans="1:17" x14ac:dyDescent="0.25">
      <c r="A3" s="167" t="s">
        <v>18</v>
      </c>
      <c r="B3" s="167" t="s">
        <v>45</v>
      </c>
      <c r="C3" s="167" t="s">
        <v>20</v>
      </c>
      <c r="D3" s="144">
        <v>43838.426388888889</v>
      </c>
      <c r="E3" s="167" t="s">
        <v>119</v>
      </c>
      <c r="F3" s="167" t="s">
        <v>119</v>
      </c>
      <c r="G3" s="167" t="s">
        <v>21</v>
      </c>
      <c r="H3" s="39" t="s">
        <v>46</v>
      </c>
      <c r="I3" s="39" t="s">
        <v>47</v>
      </c>
      <c r="J3" s="39">
        <v>1</v>
      </c>
      <c r="K3" s="39" t="s">
        <v>83</v>
      </c>
      <c r="L3" s="39">
        <v>0.75</v>
      </c>
      <c r="M3" s="39">
        <v>11</v>
      </c>
      <c r="N3" s="39">
        <v>0.27</v>
      </c>
      <c r="O3" s="39">
        <v>10.68</v>
      </c>
      <c r="P3" s="191" t="s">
        <v>159</v>
      </c>
      <c r="Q3" s="191" t="s">
        <v>159</v>
      </c>
    </row>
    <row r="4" spans="1:17" x14ac:dyDescent="0.25">
      <c r="A4" s="167" t="s">
        <v>18</v>
      </c>
      <c r="B4" s="167" t="s">
        <v>79</v>
      </c>
      <c r="C4" s="167" t="s">
        <v>20</v>
      </c>
      <c r="D4" s="144">
        <v>43852.622916666667</v>
      </c>
      <c r="E4" s="167" t="s">
        <v>139</v>
      </c>
      <c r="F4" s="167" t="s">
        <v>139</v>
      </c>
      <c r="G4" s="167" t="s">
        <v>21</v>
      </c>
      <c r="H4" s="39" t="s">
        <v>80</v>
      </c>
      <c r="I4" s="39" t="s">
        <v>81</v>
      </c>
      <c r="J4" s="39">
        <v>1</v>
      </c>
      <c r="K4" s="39" t="s">
        <v>83</v>
      </c>
      <c r="L4" s="39">
        <v>0.75</v>
      </c>
      <c r="M4" s="39">
        <v>11</v>
      </c>
      <c r="N4" s="39">
        <v>0.25364999999999999</v>
      </c>
      <c r="O4" s="39">
        <v>7.03</v>
      </c>
      <c r="P4" s="191" t="s">
        <v>159</v>
      </c>
      <c r="Q4" s="191" t="s">
        <v>159</v>
      </c>
    </row>
    <row r="5" spans="1:17" x14ac:dyDescent="0.25">
      <c r="A5" s="167" t="s">
        <v>18</v>
      </c>
      <c r="B5" s="167" t="s">
        <v>19</v>
      </c>
      <c r="C5" s="167" t="s">
        <v>20</v>
      </c>
      <c r="D5" s="144">
        <v>43847.456944444442</v>
      </c>
      <c r="E5" s="167" t="s">
        <v>121</v>
      </c>
      <c r="F5" s="167" t="s">
        <v>121</v>
      </c>
      <c r="G5" s="167" t="s">
        <v>21</v>
      </c>
      <c r="H5" s="39" t="s">
        <v>22</v>
      </c>
      <c r="I5" s="39" t="s">
        <v>23</v>
      </c>
      <c r="J5" s="39">
        <v>1</v>
      </c>
      <c r="K5" s="39" t="s">
        <v>83</v>
      </c>
      <c r="L5" s="39">
        <v>0.75</v>
      </c>
      <c r="M5" s="39">
        <v>11</v>
      </c>
      <c r="N5" s="39">
        <v>6.0000000000000001E-3</v>
      </c>
      <c r="O5" s="39">
        <v>6.1303799999999997</v>
      </c>
      <c r="P5" s="191" t="s">
        <v>159</v>
      </c>
      <c r="Q5" s="191" t="s">
        <v>159</v>
      </c>
    </row>
    <row r="6" spans="1:17" x14ac:dyDescent="0.25">
      <c r="A6" s="167" t="s">
        <v>18</v>
      </c>
      <c r="B6" s="167" t="s">
        <v>57</v>
      </c>
      <c r="C6" s="167" t="s">
        <v>20</v>
      </c>
      <c r="D6" s="144">
        <v>43845.382638888892</v>
      </c>
      <c r="E6" s="167" t="s">
        <v>123</v>
      </c>
      <c r="F6" s="167" t="s">
        <v>123</v>
      </c>
      <c r="G6" s="167" t="s">
        <v>21</v>
      </c>
      <c r="H6" s="39" t="s">
        <v>58</v>
      </c>
      <c r="I6" s="39" t="s">
        <v>59</v>
      </c>
      <c r="J6" s="39">
        <v>1</v>
      </c>
      <c r="K6" s="39" t="s">
        <v>83</v>
      </c>
      <c r="L6" s="39">
        <v>0.75</v>
      </c>
      <c r="M6" s="39">
        <v>11</v>
      </c>
      <c r="N6" s="39">
        <v>0.2</v>
      </c>
      <c r="O6" s="39">
        <v>36.049999999999997</v>
      </c>
      <c r="P6" s="191" t="s">
        <v>159</v>
      </c>
      <c r="Q6" s="191" t="s">
        <v>159</v>
      </c>
    </row>
    <row r="7" spans="1:17" x14ac:dyDescent="0.25">
      <c r="A7" s="167" t="s">
        <v>18</v>
      </c>
      <c r="B7" s="167" t="s">
        <v>73</v>
      </c>
      <c r="C7" s="167" t="s">
        <v>20</v>
      </c>
      <c r="D7" s="144">
        <v>43845.563888888886</v>
      </c>
      <c r="E7" s="167" t="s">
        <v>138</v>
      </c>
      <c r="F7" s="167" t="s">
        <v>138</v>
      </c>
      <c r="G7" s="167" t="s">
        <v>21</v>
      </c>
      <c r="H7" s="39" t="s">
        <v>77</v>
      </c>
      <c r="I7" s="39" t="s">
        <v>78</v>
      </c>
      <c r="J7" s="39">
        <v>1</v>
      </c>
      <c r="K7" s="39" t="s">
        <v>83</v>
      </c>
      <c r="L7" s="39">
        <v>0.75</v>
      </c>
      <c r="M7" s="39">
        <v>11</v>
      </c>
      <c r="N7" s="39">
        <v>0.38</v>
      </c>
      <c r="O7" s="39">
        <v>12.74</v>
      </c>
      <c r="P7" s="191" t="s">
        <v>159</v>
      </c>
      <c r="Q7" s="191" t="s">
        <v>159</v>
      </c>
    </row>
    <row r="8" spans="1:17" x14ac:dyDescent="0.25">
      <c r="A8" s="167" t="s">
        <v>18</v>
      </c>
      <c r="B8" s="167" t="s">
        <v>25</v>
      </c>
      <c r="C8" s="167" t="s">
        <v>20</v>
      </c>
      <c r="D8" s="144">
        <v>43846.456944444442</v>
      </c>
      <c r="E8" s="167" t="s">
        <v>124</v>
      </c>
      <c r="F8" s="167" t="s">
        <v>124</v>
      </c>
      <c r="G8" s="167" t="s">
        <v>21</v>
      </c>
      <c r="H8" s="39" t="s">
        <v>26</v>
      </c>
      <c r="I8" s="39" t="s">
        <v>27</v>
      </c>
      <c r="J8" s="39">
        <v>1</v>
      </c>
      <c r="K8" s="39" t="s">
        <v>83</v>
      </c>
      <c r="L8" s="39">
        <v>0.75</v>
      </c>
      <c r="M8" s="39">
        <v>11</v>
      </c>
      <c r="N8" s="39">
        <v>6.0000000000000001E-3</v>
      </c>
      <c r="O8" s="39">
        <v>5.3047800000000001</v>
      </c>
      <c r="P8" s="191" t="s">
        <v>159</v>
      </c>
      <c r="Q8" s="191" t="s">
        <v>159</v>
      </c>
    </row>
    <row r="9" spans="1:17" x14ac:dyDescent="0.25">
      <c r="A9" s="167" t="s">
        <v>18</v>
      </c>
      <c r="B9" s="167" t="s">
        <v>49</v>
      </c>
      <c r="C9" s="167" t="s">
        <v>20</v>
      </c>
      <c r="D9" s="144">
        <v>43839.414583333331</v>
      </c>
      <c r="E9" s="167" t="s">
        <v>126</v>
      </c>
      <c r="F9" s="167" t="s">
        <v>126</v>
      </c>
      <c r="G9" s="167" t="s">
        <v>21</v>
      </c>
      <c r="H9" s="39" t="s">
        <v>50</v>
      </c>
      <c r="I9" s="39" t="s">
        <v>51</v>
      </c>
      <c r="J9" s="39">
        <v>1</v>
      </c>
      <c r="K9" s="39" t="s">
        <v>83</v>
      </c>
      <c r="L9" s="39">
        <v>0.75</v>
      </c>
      <c r="M9" s="39">
        <v>11</v>
      </c>
      <c r="N9" s="39">
        <v>6.0000000000000001E-3</v>
      </c>
      <c r="O9" s="39">
        <v>10.48929</v>
      </c>
      <c r="P9" s="191" t="s">
        <v>159</v>
      </c>
      <c r="Q9" s="191" t="s">
        <v>159</v>
      </c>
    </row>
    <row r="10" spans="1:17" x14ac:dyDescent="0.25">
      <c r="A10" s="39"/>
      <c r="B10" s="39"/>
      <c r="C10" s="39"/>
      <c r="D10" s="40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</row>
    <row r="14" spans="1:17" x14ac:dyDescent="0.25">
      <c r="A14" s="167"/>
      <c r="B14" s="167"/>
      <c r="C14" s="167"/>
      <c r="D14" s="144"/>
      <c r="E14" s="167"/>
      <c r="F14" s="167"/>
      <c r="G14" s="167"/>
      <c r="I14" s="167"/>
      <c r="K14" s="121"/>
    </row>
    <row r="15" spans="1:17" x14ac:dyDescent="0.25">
      <c r="A15" s="167"/>
      <c r="B15" s="167"/>
      <c r="C15" s="167"/>
      <c r="D15" s="144"/>
      <c r="E15" s="167"/>
      <c r="F15" s="167"/>
      <c r="G15" s="167"/>
      <c r="H15" s="165"/>
      <c r="I15" s="167"/>
      <c r="K15" s="121"/>
    </row>
    <row r="16" spans="1:17" x14ac:dyDescent="0.25">
      <c r="A16" s="167"/>
      <c r="B16" s="167"/>
      <c r="C16" s="167"/>
      <c r="D16" s="144"/>
      <c r="E16" s="167"/>
      <c r="F16" s="167"/>
      <c r="G16" s="167"/>
      <c r="H16" s="165"/>
      <c r="I16" s="167"/>
      <c r="K16" s="165"/>
    </row>
    <row r="17" spans="1:11" x14ac:dyDescent="0.25">
      <c r="A17" s="167"/>
      <c r="B17" s="167"/>
      <c r="C17" s="167"/>
      <c r="D17" s="144"/>
      <c r="E17" s="167"/>
      <c r="F17" s="167"/>
      <c r="G17" s="167"/>
      <c r="H17" s="165"/>
      <c r="I17" s="167"/>
      <c r="K17" s="165"/>
    </row>
    <row r="18" spans="1:11" x14ac:dyDescent="0.25">
      <c r="A18" s="167"/>
      <c r="B18" s="167"/>
      <c r="C18" s="167"/>
      <c r="D18" s="144"/>
      <c r="E18" s="167"/>
      <c r="F18" s="167"/>
      <c r="G18" s="167"/>
      <c r="H18" s="165"/>
      <c r="I18" s="167"/>
      <c r="K18" s="165"/>
    </row>
    <row r="19" spans="1:11" s="164" customFormat="1" x14ac:dyDescent="0.25">
      <c r="A19" s="167"/>
      <c r="B19" s="167"/>
      <c r="C19" s="167"/>
      <c r="D19" s="144"/>
      <c r="E19" s="167"/>
      <c r="F19" s="167"/>
      <c r="G19" s="167"/>
      <c r="H19" s="165"/>
      <c r="I19" s="167"/>
      <c r="K19" s="165"/>
    </row>
    <row r="20" spans="1:11" x14ac:dyDescent="0.25">
      <c r="A20" s="167"/>
      <c r="B20" s="167"/>
      <c r="C20" s="167"/>
      <c r="D20" s="144"/>
      <c r="E20" s="167"/>
      <c r="F20" s="167"/>
      <c r="G20" s="167"/>
      <c r="H20" s="165"/>
      <c r="I20" s="167"/>
      <c r="K20" s="165"/>
    </row>
    <row r="21" spans="1:11" x14ac:dyDescent="0.25">
      <c r="A21" s="167"/>
      <c r="B21" s="167"/>
      <c r="C21" s="167"/>
      <c r="D21" s="144"/>
      <c r="E21" s="167"/>
      <c r="F21" s="167"/>
      <c r="G21" s="167"/>
      <c r="H21" s="165"/>
      <c r="I21" s="167"/>
      <c r="K21" s="121"/>
    </row>
    <row r="22" spans="1:11" x14ac:dyDescent="0.25">
      <c r="A22" s="167"/>
      <c r="B22" s="167"/>
      <c r="C22" s="167"/>
      <c r="D22" s="167"/>
      <c r="E22" s="167"/>
      <c r="F22" s="167"/>
      <c r="G22" s="167"/>
    </row>
  </sheetData>
  <sortState ref="A2:AD9">
    <sortCondition ref="B2"/>
  </sortState>
  <conditionalFormatting sqref="P2:Q9">
    <cfRule type="cellIs" dxfId="22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="90" zoomScaleNormal="90" workbookViewId="0">
      <selection activeCell="C7" sqref="C7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</cols>
  <sheetData>
    <row r="1" spans="1:17" x14ac:dyDescent="0.25">
      <c r="A1" s="41" t="s">
        <v>0</v>
      </c>
      <c r="B1" s="41" t="s">
        <v>1</v>
      </c>
      <c r="C1" s="41" t="s">
        <v>2</v>
      </c>
      <c r="D1" s="41" t="s">
        <v>3</v>
      </c>
      <c r="E1" s="41" t="s">
        <v>4</v>
      </c>
      <c r="F1" s="41" t="s">
        <v>5</v>
      </c>
      <c r="G1" s="41" t="s">
        <v>6</v>
      </c>
      <c r="H1" s="41" t="s">
        <v>7</v>
      </c>
      <c r="I1" s="41" t="s">
        <v>8</v>
      </c>
      <c r="J1" s="41" t="s">
        <v>9</v>
      </c>
      <c r="K1" s="41" t="s">
        <v>92</v>
      </c>
      <c r="L1" s="41" t="s">
        <v>145</v>
      </c>
      <c r="M1" s="41" t="s">
        <v>13</v>
      </c>
      <c r="N1" s="41" t="s">
        <v>14</v>
      </c>
      <c r="O1" s="41" t="s">
        <v>15</v>
      </c>
      <c r="P1" s="41" t="s">
        <v>17</v>
      </c>
      <c r="Q1" s="41" t="s">
        <v>16</v>
      </c>
    </row>
    <row r="2" spans="1:17" x14ac:dyDescent="0.25">
      <c r="A2" s="165" t="s">
        <v>18</v>
      </c>
      <c r="B2" s="165" t="s">
        <v>61</v>
      </c>
      <c r="C2" s="165" t="s">
        <v>20</v>
      </c>
      <c r="D2" s="166">
        <v>43845.692361111112</v>
      </c>
      <c r="E2" s="165" t="s">
        <v>116</v>
      </c>
      <c r="F2" s="165" t="s">
        <v>116</v>
      </c>
      <c r="G2" s="165" t="s">
        <v>21</v>
      </c>
      <c r="H2" s="41" t="s">
        <v>62</v>
      </c>
      <c r="I2" s="41" t="s">
        <v>63</v>
      </c>
      <c r="J2" s="41">
        <v>1</v>
      </c>
      <c r="K2" s="165">
        <v>0.42399999999999999</v>
      </c>
      <c r="L2" s="165">
        <v>0.42399999999999999</v>
      </c>
      <c r="M2" s="41">
        <v>16</v>
      </c>
      <c r="N2" s="41">
        <v>0.11</v>
      </c>
      <c r="O2" s="41">
        <v>2.6</v>
      </c>
      <c r="P2" s="191" t="s">
        <v>159</v>
      </c>
      <c r="Q2" s="191" t="s">
        <v>159</v>
      </c>
    </row>
    <row r="3" spans="1:17" x14ac:dyDescent="0.25">
      <c r="A3" s="165" t="s">
        <v>18</v>
      </c>
      <c r="B3" s="165" t="s">
        <v>37</v>
      </c>
      <c r="C3" s="165" t="s">
        <v>20</v>
      </c>
      <c r="D3" s="166">
        <v>43851.619444444441</v>
      </c>
      <c r="E3" s="165" t="s">
        <v>117</v>
      </c>
      <c r="F3" s="165" t="s">
        <v>117</v>
      </c>
      <c r="G3" s="165" t="s">
        <v>21</v>
      </c>
      <c r="H3" s="41" t="s">
        <v>38</v>
      </c>
      <c r="I3" s="41" t="s">
        <v>39</v>
      </c>
      <c r="J3" s="41">
        <v>1</v>
      </c>
      <c r="K3" s="165">
        <v>0.36599999999999999</v>
      </c>
      <c r="L3" s="165">
        <v>0.36599999999999999</v>
      </c>
      <c r="M3" s="41">
        <v>16</v>
      </c>
      <c r="N3" s="41">
        <v>5.3199999999999997E-2</v>
      </c>
      <c r="O3" s="41">
        <v>0.39</v>
      </c>
      <c r="P3" s="191" t="s">
        <v>159</v>
      </c>
      <c r="Q3" s="191" t="s">
        <v>159</v>
      </c>
    </row>
    <row r="4" spans="1:17" x14ac:dyDescent="0.25">
      <c r="A4" s="165" t="s">
        <v>18</v>
      </c>
      <c r="B4" s="165" t="s">
        <v>53</v>
      </c>
      <c r="C4" s="165" t="s">
        <v>20</v>
      </c>
      <c r="D4" s="166">
        <v>43844.490972222222</v>
      </c>
      <c r="E4" s="165" t="s">
        <v>118</v>
      </c>
      <c r="F4" s="165" t="s">
        <v>118</v>
      </c>
      <c r="G4" s="165" t="s">
        <v>21</v>
      </c>
      <c r="H4" s="41" t="s">
        <v>54</v>
      </c>
      <c r="I4" s="41" t="s">
        <v>55</v>
      </c>
      <c r="J4" s="41">
        <v>1</v>
      </c>
      <c r="K4" s="165">
        <v>0.27600000000000002</v>
      </c>
      <c r="L4" s="165">
        <v>0.27600000000000002</v>
      </c>
      <c r="M4" s="41">
        <v>16</v>
      </c>
      <c r="N4" s="41">
        <v>5.5399999999999998E-2</v>
      </c>
      <c r="O4" s="41">
        <v>0.61</v>
      </c>
      <c r="P4" s="191" t="s">
        <v>159</v>
      </c>
      <c r="Q4" s="191" t="s">
        <v>159</v>
      </c>
    </row>
    <row r="5" spans="1:17" x14ac:dyDescent="0.25">
      <c r="A5" s="165" t="s">
        <v>18</v>
      </c>
      <c r="B5" s="165" t="s">
        <v>45</v>
      </c>
      <c r="C5" s="165" t="s">
        <v>20</v>
      </c>
      <c r="D5" s="166">
        <v>43838.426388888889</v>
      </c>
      <c r="E5" s="165" t="s">
        <v>119</v>
      </c>
      <c r="F5" s="165" t="s">
        <v>119</v>
      </c>
      <c r="G5" s="165" t="s">
        <v>21</v>
      </c>
      <c r="H5" s="41" t="s">
        <v>46</v>
      </c>
      <c r="I5" s="41" t="s">
        <v>47</v>
      </c>
      <c r="J5" s="41">
        <v>1</v>
      </c>
      <c r="K5" s="165">
        <v>0.45900000000000002</v>
      </c>
      <c r="L5" s="165">
        <v>0.45900000000000002</v>
      </c>
      <c r="M5" s="41">
        <v>16</v>
      </c>
      <c r="N5" s="41">
        <v>0.08</v>
      </c>
      <c r="O5" s="41">
        <v>0.57299999999999995</v>
      </c>
      <c r="P5" s="191" t="s">
        <v>159</v>
      </c>
      <c r="Q5" s="191" t="s">
        <v>159</v>
      </c>
    </row>
    <row r="6" spans="1:17" x14ac:dyDescent="0.25">
      <c r="A6" s="165" t="s">
        <v>18</v>
      </c>
      <c r="B6" s="165" t="s">
        <v>41</v>
      </c>
      <c r="C6" s="165" t="s">
        <v>20</v>
      </c>
      <c r="D6" s="166">
        <v>43853.443055555559</v>
      </c>
      <c r="E6" s="165" t="s">
        <v>120</v>
      </c>
      <c r="F6" s="165" t="s">
        <v>120</v>
      </c>
      <c r="G6" s="165" t="s">
        <v>21</v>
      </c>
      <c r="H6" s="41" t="s">
        <v>42</v>
      </c>
      <c r="I6" s="41" t="s">
        <v>43</v>
      </c>
      <c r="J6" s="41">
        <v>1</v>
      </c>
      <c r="K6" s="165">
        <v>0.23899999999999999</v>
      </c>
      <c r="L6" s="165">
        <v>0.23899999999999999</v>
      </c>
      <c r="M6" s="41">
        <v>16</v>
      </c>
      <c r="N6" s="41">
        <v>0.13</v>
      </c>
      <c r="O6" s="41">
        <v>0.57299999999999995</v>
      </c>
      <c r="P6" s="191" t="s">
        <v>159</v>
      </c>
      <c r="Q6" s="191" t="s">
        <v>159</v>
      </c>
    </row>
    <row r="7" spans="1:17" x14ac:dyDescent="0.25">
      <c r="A7" s="165" t="s">
        <v>18</v>
      </c>
      <c r="B7" s="165" t="s">
        <v>19</v>
      </c>
      <c r="C7" s="165" t="s">
        <v>20</v>
      </c>
      <c r="D7" s="166">
        <v>43847.456944444442</v>
      </c>
      <c r="E7" s="165" t="s">
        <v>121</v>
      </c>
      <c r="F7" s="165" t="s">
        <v>121</v>
      </c>
      <c r="G7" s="165" t="s">
        <v>21</v>
      </c>
      <c r="H7" s="41" t="s">
        <v>22</v>
      </c>
      <c r="I7" s="41" t="s">
        <v>23</v>
      </c>
      <c r="J7" s="41">
        <v>1</v>
      </c>
      <c r="K7" s="165">
        <v>0.246</v>
      </c>
      <c r="L7" s="165">
        <v>0.246</v>
      </c>
      <c r="M7" s="41">
        <v>16</v>
      </c>
      <c r="N7" s="41">
        <v>0.08</v>
      </c>
      <c r="O7" s="41">
        <v>0.5</v>
      </c>
      <c r="P7" s="191" t="s">
        <v>159</v>
      </c>
      <c r="Q7" s="191" t="s">
        <v>159</v>
      </c>
    </row>
    <row r="8" spans="1:17" x14ac:dyDescent="0.25">
      <c r="A8" s="165" t="s">
        <v>18</v>
      </c>
      <c r="B8" s="165" t="s">
        <v>29</v>
      </c>
      <c r="C8" s="165" t="s">
        <v>20</v>
      </c>
      <c r="D8" s="166">
        <v>43846.670138888891</v>
      </c>
      <c r="E8" s="165" t="s">
        <v>122</v>
      </c>
      <c r="F8" s="165" t="s">
        <v>122</v>
      </c>
      <c r="G8" s="165" t="s">
        <v>21</v>
      </c>
      <c r="H8" s="41" t="s">
        <v>30</v>
      </c>
      <c r="I8" s="41" t="s">
        <v>31</v>
      </c>
      <c r="J8" s="41">
        <v>1</v>
      </c>
      <c r="K8" s="165">
        <v>0.499</v>
      </c>
      <c r="L8" s="165">
        <v>0.499</v>
      </c>
      <c r="M8" s="41">
        <v>16</v>
      </c>
      <c r="N8" s="41">
        <v>0.05</v>
      </c>
      <c r="O8" s="41">
        <v>0.65800000000000003</v>
      </c>
      <c r="P8" s="191" t="s">
        <v>159</v>
      </c>
      <c r="Q8" s="191" t="s">
        <v>159</v>
      </c>
    </row>
    <row r="9" spans="1:17" x14ac:dyDescent="0.25">
      <c r="A9" s="165" t="s">
        <v>18</v>
      </c>
      <c r="B9" s="165" t="s">
        <v>57</v>
      </c>
      <c r="C9" s="165" t="s">
        <v>20</v>
      </c>
      <c r="D9" s="166">
        <v>43845.382638888892</v>
      </c>
      <c r="E9" s="165" t="s">
        <v>123</v>
      </c>
      <c r="F9" s="165" t="s">
        <v>123</v>
      </c>
      <c r="G9" s="165" t="s">
        <v>21</v>
      </c>
      <c r="H9" s="41" t="s">
        <v>58</v>
      </c>
      <c r="I9" s="41" t="s">
        <v>59</v>
      </c>
      <c r="J9" s="41">
        <v>1</v>
      </c>
      <c r="K9" s="165">
        <v>0.24099999999999999</v>
      </c>
      <c r="L9" s="165">
        <v>0.24099999999999999</v>
      </c>
      <c r="M9" s="41">
        <v>16</v>
      </c>
      <c r="N9" s="41">
        <v>8.7800000000000003E-2</v>
      </c>
      <c r="O9" s="41">
        <v>2.0699999999999998</v>
      </c>
      <c r="P9" s="191" t="s">
        <v>159</v>
      </c>
      <c r="Q9" s="191" t="s">
        <v>159</v>
      </c>
    </row>
    <row r="10" spans="1:17" x14ac:dyDescent="0.25">
      <c r="A10" s="165" t="s">
        <v>18</v>
      </c>
      <c r="B10" s="165" t="s">
        <v>25</v>
      </c>
      <c r="C10" s="165" t="s">
        <v>20</v>
      </c>
      <c r="D10" s="166">
        <v>43846.456944444442</v>
      </c>
      <c r="E10" s="165" t="s">
        <v>124</v>
      </c>
      <c r="F10" s="165" t="s">
        <v>124</v>
      </c>
      <c r="G10" s="165" t="s">
        <v>21</v>
      </c>
      <c r="H10" s="41" t="s">
        <v>26</v>
      </c>
      <c r="I10" s="41" t="s">
        <v>27</v>
      </c>
      <c r="J10" s="41">
        <v>1</v>
      </c>
      <c r="K10" s="165">
        <v>0.28799999999999998</v>
      </c>
      <c r="L10" s="165">
        <v>0.28799999999999998</v>
      </c>
      <c r="M10" s="41">
        <v>16</v>
      </c>
      <c r="N10" s="41">
        <v>0.08</v>
      </c>
      <c r="O10" s="41">
        <v>0.48799999999999999</v>
      </c>
      <c r="P10" s="191" t="s">
        <v>159</v>
      </c>
      <c r="Q10" s="191" t="s">
        <v>159</v>
      </c>
    </row>
    <row r="11" spans="1:17" x14ac:dyDescent="0.25">
      <c r="A11" s="165" t="s">
        <v>18</v>
      </c>
      <c r="B11" s="165" t="s">
        <v>33</v>
      </c>
      <c r="C11" s="165" t="s">
        <v>20</v>
      </c>
      <c r="D11" s="166">
        <v>43851.397916666669</v>
      </c>
      <c r="E11" s="165" t="s">
        <v>125</v>
      </c>
      <c r="F11" s="165" t="s">
        <v>125</v>
      </c>
      <c r="G11" s="165" t="s">
        <v>21</v>
      </c>
      <c r="H11" s="41" t="s">
        <v>34</v>
      </c>
      <c r="I11" s="41" t="s">
        <v>35</v>
      </c>
      <c r="J11" s="41">
        <v>1</v>
      </c>
      <c r="K11" s="165">
        <v>0.27600000000000002</v>
      </c>
      <c r="L11" s="165">
        <v>0.27600000000000002</v>
      </c>
      <c r="M11" s="41">
        <v>16</v>
      </c>
      <c r="N11" s="41">
        <v>9.6000000000000002E-2</v>
      </c>
      <c r="O11" s="41">
        <v>0.41</v>
      </c>
      <c r="P11" s="191" t="s">
        <v>159</v>
      </c>
      <c r="Q11" s="191" t="s">
        <v>159</v>
      </c>
    </row>
    <row r="12" spans="1:17" x14ac:dyDescent="0.25">
      <c r="A12" s="165" t="s">
        <v>18</v>
      </c>
      <c r="B12" s="165" t="s">
        <v>49</v>
      </c>
      <c r="C12" s="165" t="s">
        <v>20</v>
      </c>
      <c r="D12" s="166">
        <v>43839.414583333331</v>
      </c>
      <c r="E12" s="165" t="s">
        <v>126</v>
      </c>
      <c r="F12" s="165" t="s">
        <v>126</v>
      </c>
      <c r="G12" s="165" t="s">
        <v>21</v>
      </c>
      <c r="H12" s="41" t="s">
        <v>50</v>
      </c>
      <c r="I12" s="41" t="s">
        <v>51</v>
      </c>
      <c r="J12" s="41">
        <v>1</v>
      </c>
      <c r="K12" s="165">
        <v>0.58599999999999997</v>
      </c>
      <c r="L12" s="165">
        <v>0.58599999999999997</v>
      </c>
      <c r="M12" s="41">
        <v>16</v>
      </c>
      <c r="N12" s="41">
        <v>0.12</v>
      </c>
      <c r="O12" s="41">
        <v>0.47599999999999998</v>
      </c>
      <c r="P12" s="191" t="s">
        <v>159</v>
      </c>
      <c r="Q12" s="191" t="s">
        <v>160</v>
      </c>
    </row>
    <row r="13" spans="1:17" x14ac:dyDescent="0.25">
      <c r="K13" s="165"/>
      <c r="L13" s="165"/>
    </row>
    <row r="19" spans="1:11" x14ac:dyDescent="0.25">
      <c r="A19" s="72"/>
      <c r="B19" s="72"/>
      <c r="C19" s="72"/>
      <c r="D19" s="73"/>
      <c r="E19" s="72"/>
      <c r="F19" s="72"/>
      <c r="G19" s="72"/>
      <c r="K19" s="122"/>
    </row>
    <row r="20" spans="1:11" x14ac:dyDescent="0.25">
      <c r="A20" s="72"/>
      <c r="B20" s="72"/>
      <c r="C20" s="72"/>
      <c r="D20" s="73"/>
      <c r="E20" s="72"/>
      <c r="F20" s="72"/>
      <c r="G20" s="72"/>
      <c r="H20" s="165"/>
      <c r="K20" s="122"/>
    </row>
    <row r="21" spans="1:11" x14ac:dyDescent="0.25">
      <c r="A21" s="72"/>
      <c r="B21" s="72"/>
      <c r="C21" s="72"/>
      <c r="D21" s="73"/>
      <c r="E21" s="72"/>
      <c r="F21" s="72"/>
      <c r="G21" s="72"/>
      <c r="H21" s="165"/>
      <c r="K21" s="122"/>
    </row>
    <row r="22" spans="1:11" x14ac:dyDescent="0.25">
      <c r="A22" s="72"/>
      <c r="B22" s="72"/>
      <c r="C22" s="72"/>
      <c r="D22" s="73"/>
      <c r="E22" s="72"/>
      <c r="F22" s="72"/>
      <c r="G22" s="72"/>
      <c r="H22" s="165"/>
      <c r="K22" s="122"/>
    </row>
    <row r="23" spans="1:11" x14ac:dyDescent="0.25">
      <c r="A23" s="72"/>
      <c r="B23" s="72"/>
      <c r="C23" s="72"/>
      <c r="D23" s="73"/>
      <c r="E23" s="72"/>
      <c r="F23" s="72"/>
      <c r="G23" s="72"/>
      <c r="H23" s="165"/>
      <c r="K23" s="122"/>
    </row>
    <row r="24" spans="1:11" x14ac:dyDescent="0.25">
      <c r="A24" s="72"/>
      <c r="B24" s="72"/>
      <c r="C24" s="72"/>
      <c r="D24" s="73"/>
      <c r="E24" s="72"/>
      <c r="F24" s="72"/>
      <c r="G24" s="72"/>
      <c r="H24" s="165"/>
      <c r="K24" s="122"/>
    </row>
    <row r="25" spans="1:11" x14ac:dyDescent="0.25">
      <c r="A25" s="72"/>
      <c r="B25" s="72"/>
      <c r="C25" s="72"/>
      <c r="D25" s="73"/>
      <c r="E25" s="72"/>
      <c r="F25" s="72"/>
      <c r="G25" s="72"/>
      <c r="H25" s="165"/>
      <c r="K25" s="122"/>
    </row>
    <row r="26" spans="1:11" x14ac:dyDescent="0.25">
      <c r="A26" s="72"/>
      <c r="B26" s="72"/>
      <c r="C26" s="72"/>
      <c r="D26" s="73"/>
      <c r="E26" s="72"/>
      <c r="F26" s="72"/>
      <c r="G26" s="72"/>
      <c r="H26" s="165"/>
      <c r="K26" s="122"/>
    </row>
    <row r="27" spans="1:11" x14ac:dyDescent="0.25">
      <c r="A27" s="72"/>
      <c r="B27" s="72"/>
      <c r="C27" s="72"/>
      <c r="D27" s="73"/>
      <c r="E27" s="72"/>
      <c r="F27" s="72"/>
      <c r="G27" s="72"/>
      <c r="H27" s="165"/>
      <c r="K27" s="122"/>
    </row>
    <row r="28" spans="1:11" x14ac:dyDescent="0.25">
      <c r="A28" s="72"/>
      <c r="B28" s="72"/>
      <c r="C28" s="72"/>
      <c r="D28" s="73"/>
      <c r="E28" s="72"/>
      <c r="F28" s="72"/>
      <c r="G28" s="72"/>
      <c r="H28" s="165"/>
      <c r="K28" s="122"/>
    </row>
    <row r="29" spans="1:11" x14ac:dyDescent="0.25">
      <c r="A29" s="72"/>
      <c r="B29" s="72"/>
      <c r="C29" s="72"/>
      <c r="D29" s="73"/>
      <c r="E29" s="72"/>
      <c r="F29" s="72"/>
      <c r="G29" s="72"/>
      <c r="H29" s="165"/>
      <c r="K29" s="122"/>
    </row>
  </sheetData>
  <sortState ref="A2:AD12">
    <sortCondition ref="B2"/>
  </sortState>
  <conditionalFormatting sqref="P2:Q12">
    <cfRule type="cellIs" dxfId="21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zoomScale="90" zoomScaleNormal="90" workbookViewId="0">
      <selection activeCell="D10" sqref="D10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  <col min="10" max="10" width="12.42578125" bestFit="1" customWidth="1"/>
  </cols>
  <sheetData>
    <row r="1" spans="1:17" x14ac:dyDescent="0.25">
      <c r="A1" s="42" t="s">
        <v>0</v>
      </c>
      <c r="B1" s="42" t="s">
        <v>1</v>
      </c>
      <c r="C1" s="42" t="s">
        <v>2</v>
      </c>
      <c r="D1" s="42" t="s">
        <v>3</v>
      </c>
      <c r="E1" s="42" t="s">
        <v>4</v>
      </c>
      <c r="F1" s="42" t="s">
        <v>5</v>
      </c>
      <c r="G1" s="42" t="s">
        <v>6</v>
      </c>
      <c r="H1" s="42" t="s">
        <v>7</v>
      </c>
      <c r="I1" s="42" t="s">
        <v>8</v>
      </c>
      <c r="J1" s="42" t="s">
        <v>9</v>
      </c>
      <c r="K1" s="42" t="s">
        <v>93</v>
      </c>
      <c r="L1" s="42" t="s">
        <v>156</v>
      </c>
      <c r="M1" s="42" t="s">
        <v>13</v>
      </c>
      <c r="N1" s="42" t="s">
        <v>14</v>
      </c>
      <c r="O1" s="42" t="s">
        <v>15</v>
      </c>
      <c r="P1" s="42" t="s">
        <v>17</v>
      </c>
      <c r="Q1" s="42" t="s">
        <v>16</v>
      </c>
    </row>
    <row r="2" spans="1:17" x14ac:dyDescent="0.25">
      <c r="A2" s="168" t="s">
        <v>18</v>
      </c>
      <c r="B2" s="168" t="s">
        <v>61</v>
      </c>
      <c r="C2" s="168" t="s">
        <v>20</v>
      </c>
      <c r="D2" s="169">
        <v>43845.692361111112</v>
      </c>
      <c r="E2" s="168" t="s">
        <v>116</v>
      </c>
      <c r="F2" s="168" t="s">
        <v>116</v>
      </c>
      <c r="G2" s="168" t="s">
        <v>21</v>
      </c>
      <c r="H2" s="42" t="s">
        <v>62</v>
      </c>
      <c r="I2" s="42" t="s">
        <v>63</v>
      </c>
      <c r="J2" s="42">
        <v>1</v>
      </c>
      <c r="K2" s="168" t="s">
        <v>72</v>
      </c>
      <c r="L2" s="168">
        <v>5.0000000000000001E-3</v>
      </c>
      <c r="M2" s="42">
        <v>16</v>
      </c>
      <c r="N2" s="42">
        <v>0.01</v>
      </c>
      <c r="O2" s="42">
        <v>0.27</v>
      </c>
      <c r="P2" s="191" t="s">
        <v>160</v>
      </c>
      <c r="Q2" s="191" t="s">
        <v>159</v>
      </c>
    </row>
    <row r="3" spans="1:17" x14ac:dyDescent="0.25">
      <c r="A3" s="168" t="s">
        <v>18</v>
      </c>
      <c r="B3" s="168" t="s">
        <v>37</v>
      </c>
      <c r="C3" s="168" t="s">
        <v>20</v>
      </c>
      <c r="D3" s="169">
        <v>43851.619444444441</v>
      </c>
      <c r="E3" s="168" t="s">
        <v>117</v>
      </c>
      <c r="F3" s="168" t="s">
        <v>117</v>
      </c>
      <c r="G3" s="168" t="s">
        <v>21</v>
      </c>
      <c r="H3" s="42" t="s">
        <v>38</v>
      </c>
      <c r="I3" s="42" t="s">
        <v>39</v>
      </c>
      <c r="J3" s="42">
        <v>1</v>
      </c>
      <c r="K3" s="168" t="s">
        <v>72</v>
      </c>
      <c r="L3" s="168">
        <v>5.0000000000000001E-3</v>
      </c>
      <c r="M3" s="42">
        <v>20</v>
      </c>
      <c r="N3" s="42">
        <v>0.02</v>
      </c>
      <c r="O3" s="42">
        <v>0.23</v>
      </c>
      <c r="P3" s="191" t="s">
        <v>160</v>
      </c>
      <c r="Q3" s="191" t="s">
        <v>159</v>
      </c>
    </row>
    <row r="4" spans="1:17" x14ac:dyDescent="0.25">
      <c r="A4" s="168" t="s">
        <v>18</v>
      </c>
      <c r="B4" s="168" t="s">
        <v>53</v>
      </c>
      <c r="C4" s="168" t="s">
        <v>20</v>
      </c>
      <c r="D4" s="169">
        <v>43844.490972222222</v>
      </c>
      <c r="E4" s="168" t="s">
        <v>118</v>
      </c>
      <c r="F4" s="168" t="s">
        <v>118</v>
      </c>
      <c r="G4" s="168" t="s">
        <v>21</v>
      </c>
      <c r="H4" s="42" t="s">
        <v>54</v>
      </c>
      <c r="I4" s="42" t="s">
        <v>55</v>
      </c>
      <c r="J4" s="42">
        <v>1</v>
      </c>
      <c r="K4" s="168" t="s">
        <v>72</v>
      </c>
      <c r="L4" s="168">
        <v>5.0000000000000001E-3</v>
      </c>
      <c r="M4" s="42">
        <v>16</v>
      </c>
      <c r="N4" s="42">
        <v>0.01</v>
      </c>
      <c r="O4" s="42">
        <v>0.41</v>
      </c>
      <c r="P4" s="191" t="s">
        <v>160</v>
      </c>
      <c r="Q4" s="191" t="s">
        <v>159</v>
      </c>
    </row>
    <row r="5" spans="1:17" x14ac:dyDescent="0.25">
      <c r="A5" s="168" t="s">
        <v>18</v>
      </c>
      <c r="B5" s="168" t="s">
        <v>45</v>
      </c>
      <c r="C5" s="168" t="s">
        <v>20</v>
      </c>
      <c r="D5" s="169">
        <v>43838.426388888889</v>
      </c>
      <c r="E5" s="168" t="s">
        <v>119</v>
      </c>
      <c r="F5" s="168" t="s">
        <v>119</v>
      </c>
      <c r="G5" s="168" t="s">
        <v>21</v>
      </c>
      <c r="H5" s="42" t="s">
        <v>46</v>
      </c>
      <c r="I5" s="42" t="s">
        <v>47</v>
      </c>
      <c r="J5" s="42">
        <v>1</v>
      </c>
      <c r="K5" s="168" t="s">
        <v>72</v>
      </c>
      <c r="L5" s="168">
        <v>5.0000000000000001E-3</v>
      </c>
      <c r="M5" s="42">
        <v>20</v>
      </c>
      <c r="N5" s="42">
        <v>0.02</v>
      </c>
      <c r="O5" s="42">
        <v>0.17</v>
      </c>
      <c r="P5" s="191" t="s">
        <v>160</v>
      </c>
      <c r="Q5" s="191" t="s">
        <v>159</v>
      </c>
    </row>
    <row r="6" spans="1:17" x14ac:dyDescent="0.25">
      <c r="A6" s="170" t="s">
        <v>18</v>
      </c>
      <c r="B6" s="170" t="s">
        <v>41</v>
      </c>
      <c r="C6" s="170" t="s">
        <v>20</v>
      </c>
      <c r="D6" s="144">
        <v>43853.443055555559</v>
      </c>
      <c r="E6" s="170" t="s">
        <v>120</v>
      </c>
      <c r="F6" s="170" t="s">
        <v>120</v>
      </c>
      <c r="G6" s="170" t="s">
        <v>21</v>
      </c>
      <c r="H6" s="42" t="s">
        <v>42</v>
      </c>
      <c r="I6" s="42" t="s">
        <v>43</v>
      </c>
      <c r="J6" s="42">
        <v>1</v>
      </c>
      <c r="K6" s="168" t="s">
        <v>72</v>
      </c>
      <c r="L6" s="168">
        <v>5.0000000000000001E-3</v>
      </c>
      <c r="M6" s="42">
        <v>16</v>
      </c>
      <c r="N6" s="42">
        <v>0.02</v>
      </c>
      <c r="O6" s="42">
        <v>0.48</v>
      </c>
      <c r="P6" s="191" t="s">
        <v>160</v>
      </c>
      <c r="Q6" s="191" t="s">
        <v>159</v>
      </c>
    </row>
    <row r="7" spans="1:17" x14ac:dyDescent="0.25">
      <c r="A7" s="170" t="s">
        <v>18</v>
      </c>
      <c r="B7" s="170" t="s">
        <v>79</v>
      </c>
      <c r="C7" s="170" t="s">
        <v>20</v>
      </c>
      <c r="D7" s="144">
        <v>43852.622916666667</v>
      </c>
      <c r="E7" s="170" t="s">
        <v>139</v>
      </c>
      <c r="F7" s="170" t="s">
        <v>139</v>
      </c>
      <c r="G7" s="170" t="s">
        <v>21</v>
      </c>
      <c r="H7" s="42" t="s">
        <v>80</v>
      </c>
      <c r="I7" s="42" t="s">
        <v>81</v>
      </c>
      <c r="J7" s="42">
        <v>1</v>
      </c>
      <c r="K7" s="168" t="s">
        <v>72</v>
      </c>
      <c r="L7" s="168">
        <v>5.0000000000000001E-3</v>
      </c>
      <c r="M7" s="42">
        <v>11</v>
      </c>
      <c r="N7" s="42">
        <v>0.02</v>
      </c>
      <c r="O7" s="42">
        <v>0.18</v>
      </c>
      <c r="P7" s="191" t="s">
        <v>160</v>
      </c>
      <c r="Q7" s="191" t="s">
        <v>159</v>
      </c>
    </row>
    <row r="8" spans="1:17" x14ac:dyDescent="0.25">
      <c r="A8" s="170" t="s">
        <v>18</v>
      </c>
      <c r="B8" s="170" t="s">
        <v>19</v>
      </c>
      <c r="C8" s="170" t="s">
        <v>20</v>
      </c>
      <c r="D8" s="144">
        <v>43847.456944444442</v>
      </c>
      <c r="E8" s="170" t="s">
        <v>121</v>
      </c>
      <c r="F8" s="170" t="s">
        <v>121</v>
      </c>
      <c r="G8" s="170" t="s">
        <v>21</v>
      </c>
      <c r="H8" s="42" t="s">
        <v>22</v>
      </c>
      <c r="I8" s="42" t="s">
        <v>23</v>
      </c>
      <c r="J8" s="42">
        <v>1</v>
      </c>
      <c r="K8" s="168" t="s">
        <v>72</v>
      </c>
      <c r="L8" s="168">
        <v>5.0000000000000001E-3</v>
      </c>
      <c r="M8" s="42">
        <v>20</v>
      </c>
      <c r="N8" s="42">
        <v>0.02</v>
      </c>
      <c r="O8" s="42">
        <v>0.19</v>
      </c>
      <c r="P8" s="191" t="s">
        <v>160</v>
      </c>
      <c r="Q8" s="191" t="s">
        <v>159</v>
      </c>
    </row>
    <row r="9" spans="1:17" x14ac:dyDescent="0.25">
      <c r="A9" s="170" t="s">
        <v>18</v>
      </c>
      <c r="B9" s="170" t="s">
        <v>29</v>
      </c>
      <c r="C9" s="170" t="s">
        <v>20</v>
      </c>
      <c r="D9" s="144">
        <v>43846.670138888891</v>
      </c>
      <c r="E9" s="170" t="s">
        <v>122</v>
      </c>
      <c r="F9" s="170" t="s">
        <v>122</v>
      </c>
      <c r="G9" s="170" t="s">
        <v>21</v>
      </c>
      <c r="H9" s="42" t="s">
        <v>30</v>
      </c>
      <c r="I9" s="42" t="s">
        <v>31</v>
      </c>
      <c r="J9" s="42">
        <v>1</v>
      </c>
      <c r="K9" s="168" t="s">
        <v>72</v>
      </c>
      <c r="L9" s="168">
        <v>5.0000000000000001E-3</v>
      </c>
      <c r="M9" s="42">
        <v>16</v>
      </c>
      <c r="N9" s="42">
        <v>0.01</v>
      </c>
      <c r="O9" s="42">
        <v>0.1</v>
      </c>
      <c r="P9" s="191" t="s">
        <v>160</v>
      </c>
      <c r="Q9" s="191" t="s">
        <v>159</v>
      </c>
    </row>
    <row r="10" spans="1:17" x14ac:dyDescent="0.25">
      <c r="A10" s="170" t="s">
        <v>18</v>
      </c>
      <c r="B10" s="170" t="s">
        <v>57</v>
      </c>
      <c r="C10" s="170" t="s">
        <v>20</v>
      </c>
      <c r="D10" s="144">
        <v>43845.382638888892</v>
      </c>
      <c r="E10" s="170" t="s">
        <v>123</v>
      </c>
      <c r="F10" s="170" t="s">
        <v>123</v>
      </c>
      <c r="G10" s="170" t="s">
        <v>21</v>
      </c>
      <c r="H10" s="42" t="s">
        <v>58</v>
      </c>
      <c r="I10" s="42" t="s">
        <v>59</v>
      </c>
      <c r="J10" s="42">
        <v>1</v>
      </c>
      <c r="K10" s="168" t="s">
        <v>72</v>
      </c>
      <c r="L10" s="168">
        <v>5.0000000000000001E-3</v>
      </c>
      <c r="M10" s="42">
        <v>20</v>
      </c>
      <c r="N10" s="42">
        <v>0.02</v>
      </c>
      <c r="O10" s="42">
        <v>0.2</v>
      </c>
      <c r="P10" s="191" t="s">
        <v>160</v>
      </c>
      <c r="Q10" s="191" t="s">
        <v>159</v>
      </c>
    </row>
    <row r="11" spans="1:17" x14ac:dyDescent="0.25">
      <c r="A11" s="170" t="s">
        <v>18</v>
      </c>
      <c r="B11" s="170" t="s">
        <v>73</v>
      </c>
      <c r="C11" s="170" t="s">
        <v>20</v>
      </c>
      <c r="D11" s="144">
        <v>43845.563888888886</v>
      </c>
      <c r="E11" s="170" t="s">
        <v>138</v>
      </c>
      <c r="F11" s="170" t="s">
        <v>138</v>
      </c>
      <c r="G11" s="170" t="s">
        <v>21</v>
      </c>
      <c r="H11" s="42" t="s">
        <v>77</v>
      </c>
      <c r="I11" s="42" t="s">
        <v>78</v>
      </c>
      <c r="J11" s="42">
        <v>1</v>
      </c>
      <c r="K11" s="168" t="s">
        <v>72</v>
      </c>
      <c r="L11" s="168">
        <v>5.0000000000000001E-3</v>
      </c>
      <c r="M11" s="42">
        <v>11</v>
      </c>
      <c r="N11" s="42">
        <v>0.02</v>
      </c>
      <c r="O11" s="42">
        <v>0.2</v>
      </c>
      <c r="P11" s="191" t="s">
        <v>160</v>
      </c>
      <c r="Q11" s="191" t="s">
        <v>159</v>
      </c>
    </row>
    <row r="12" spans="1:17" x14ac:dyDescent="0.25">
      <c r="A12" s="168" t="s">
        <v>18</v>
      </c>
      <c r="B12" s="168" t="s">
        <v>25</v>
      </c>
      <c r="C12" s="168" t="s">
        <v>20</v>
      </c>
      <c r="D12" s="169">
        <v>43846.456944444442</v>
      </c>
      <c r="E12" s="168" t="s">
        <v>124</v>
      </c>
      <c r="F12" s="168" t="s">
        <v>124</v>
      </c>
      <c r="G12" s="168" t="s">
        <v>21</v>
      </c>
      <c r="H12" s="42" t="s">
        <v>26</v>
      </c>
      <c r="I12" s="42" t="s">
        <v>27</v>
      </c>
      <c r="J12" s="42">
        <v>1</v>
      </c>
      <c r="K12" s="168" t="s">
        <v>72</v>
      </c>
      <c r="L12" s="168">
        <v>5.0000000000000001E-3</v>
      </c>
      <c r="M12" s="42">
        <v>20</v>
      </c>
      <c r="N12" s="42">
        <v>0.02</v>
      </c>
      <c r="O12" s="42">
        <v>0.35</v>
      </c>
      <c r="P12" s="191" t="s">
        <v>160</v>
      </c>
      <c r="Q12" s="191" t="s">
        <v>159</v>
      </c>
    </row>
    <row r="13" spans="1:17" x14ac:dyDescent="0.25">
      <c r="A13" s="168" t="s">
        <v>18</v>
      </c>
      <c r="B13" s="168" t="s">
        <v>33</v>
      </c>
      <c r="C13" s="168" t="s">
        <v>20</v>
      </c>
      <c r="D13" s="169">
        <v>43851.397916666669</v>
      </c>
      <c r="E13" s="168" t="s">
        <v>125</v>
      </c>
      <c r="F13" s="168" t="s">
        <v>125</v>
      </c>
      <c r="G13" s="168" t="s">
        <v>21</v>
      </c>
      <c r="H13" s="42" t="s">
        <v>34</v>
      </c>
      <c r="I13" s="42" t="s">
        <v>35</v>
      </c>
      <c r="J13" s="42">
        <v>1</v>
      </c>
      <c r="K13" s="168" t="s">
        <v>72</v>
      </c>
      <c r="L13" s="168">
        <v>5.0000000000000001E-3</v>
      </c>
      <c r="M13" s="42">
        <v>16</v>
      </c>
      <c r="N13" s="42">
        <v>0.02</v>
      </c>
      <c r="O13" s="42">
        <v>0.19</v>
      </c>
      <c r="P13" s="191" t="s">
        <v>160</v>
      </c>
      <c r="Q13" s="191" t="s">
        <v>159</v>
      </c>
    </row>
    <row r="14" spans="1:17" x14ac:dyDescent="0.25">
      <c r="A14" s="168" t="s">
        <v>18</v>
      </c>
      <c r="B14" s="168" t="s">
        <v>49</v>
      </c>
      <c r="C14" s="168" t="s">
        <v>20</v>
      </c>
      <c r="D14" s="169">
        <v>43839.414583333331</v>
      </c>
      <c r="E14" s="168" t="s">
        <v>126</v>
      </c>
      <c r="F14" s="168" t="s">
        <v>126</v>
      </c>
      <c r="G14" s="168" t="s">
        <v>21</v>
      </c>
      <c r="H14" s="42" t="s">
        <v>50</v>
      </c>
      <c r="I14" s="42" t="s">
        <v>51</v>
      </c>
      <c r="J14" s="42">
        <v>1</v>
      </c>
      <c r="K14" s="168" t="s">
        <v>72</v>
      </c>
      <c r="L14" s="168">
        <v>5.0000000000000001E-3</v>
      </c>
      <c r="M14" s="42">
        <v>20</v>
      </c>
      <c r="N14" s="42">
        <v>0.01</v>
      </c>
      <c r="O14" s="42">
        <v>0.32</v>
      </c>
      <c r="P14" s="191" t="s">
        <v>160</v>
      </c>
      <c r="Q14" s="191" t="s">
        <v>159</v>
      </c>
    </row>
    <row r="20" spans="1:11" x14ac:dyDescent="0.25">
      <c r="A20" s="74"/>
      <c r="B20" s="74"/>
      <c r="C20" s="74"/>
      <c r="D20" s="75"/>
      <c r="E20" s="74"/>
      <c r="F20" s="74"/>
      <c r="G20" s="74"/>
      <c r="I20" s="165"/>
      <c r="K20" s="123"/>
    </row>
    <row r="21" spans="1:11" x14ac:dyDescent="0.25">
      <c r="A21" s="74"/>
      <c r="B21" s="74"/>
      <c r="C21" s="74"/>
      <c r="D21" s="75"/>
      <c r="E21" s="74"/>
      <c r="F21" s="74"/>
      <c r="G21" s="74"/>
      <c r="H21" s="168"/>
      <c r="I21" s="165"/>
      <c r="J21" s="165"/>
      <c r="K21" s="123"/>
    </row>
    <row r="22" spans="1:11" x14ac:dyDescent="0.25">
      <c r="A22" s="74"/>
      <c r="B22" s="74"/>
      <c r="C22" s="74"/>
      <c r="D22" s="75"/>
      <c r="E22" s="74"/>
      <c r="F22" s="74"/>
      <c r="G22" s="74"/>
      <c r="H22" s="168"/>
      <c r="I22" s="165"/>
      <c r="J22" s="165"/>
      <c r="K22" s="123"/>
    </row>
    <row r="23" spans="1:11" x14ac:dyDescent="0.25">
      <c r="A23" s="74"/>
      <c r="B23" s="74"/>
      <c r="C23" s="74"/>
      <c r="D23" s="75"/>
      <c r="E23" s="74"/>
      <c r="F23" s="74"/>
      <c r="G23" s="74"/>
      <c r="H23" s="168"/>
      <c r="I23" s="165"/>
      <c r="J23" s="165"/>
      <c r="K23" s="123"/>
    </row>
    <row r="24" spans="1:11" x14ac:dyDescent="0.25">
      <c r="A24" s="170"/>
      <c r="B24" s="170"/>
      <c r="C24" s="170"/>
      <c r="D24" s="144"/>
      <c r="E24" s="170"/>
      <c r="F24" s="170"/>
      <c r="G24" s="170"/>
      <c r="H24" s="168"/>
      <c r="I24" s="165"/>
      <c r="J24" s="165"/>
      <c r="K24" s="123"/>
    </row>
    <row r="25" spans="1:11" s="168" customFormat="1" x14ac:dyDescent="0.25">
      <c r="A25" s="170"/>
      <c r="B25" s="170"/>
      <c r="C25" s="170"/>
      <c r="D25" s="144"/>
      <c r="E25" s="170"/>
      <c r="F25" s="170"/>
      <c r="G25" s="170"/>
    </row>
    <row r="26" spans="1:11" x14ac:dyDescent="0.25">
      <c r="A26" s="170"/>
      <c r="B26" s="170"/>
      <c r="C26" s="170"/>
      <c r="D26" s="144"/>
      <c r="E26" s="170"/>
      <c r="F26" s="170"/>
      <c r="G26" s="170"/>
      <c r="H26" s="168"/>
      <c r="I26" s="165"/>
      <c r="J26" s="165"/>
      <c r="K26" s="123"/>
    </row>
    <row r="27" spans="1:11" x14ac:dyDescent="0.25">
      <c r="A27" s="170"/>
      <c r="B27" s="170"/>
      <c r="C27" s="170"/>
      <c r="D27" s="144"/>
      <c r="E27" s="170"/>
      <c r="F27" s="170"/>
      <c r="G27" s="170"/>
      <c r="H27" s="168"/>
      <c r="I27" s="165"/>
      <c r="J27" s="165"/>
      <c r="K27" s="123"/>
    </row>
    <row r="28" spans="1:11" x14ac:dyDescent="0.25">
      <c r="A28" s="170"/>
      <c r="B28" s="170"/>
      <c r="C28" s="170"/>
      <c r="D28" s="144"/>
      <c r="E28" s="170"/>
      <c r="F28" s="170"/>
      <c r="G28" s="170"/>
      <c r="H28" s="168"/>
      <c r="I28" s="165"/>
      <c r="J28" s="165"/>
      <c r="K28" s="123"/>
    </row>
    <row r="29" spans="1:11" s="168" customFormat="1" x14ac:dyDescent="0.25">
      <c r="A29" s="170"/>
      <c r="B29" s="170"/>
      <c r="C29" s="170"/>
      <c r="D29" s="144"/>
      <c r="E29" s="170"/>
      <c r="F29" s="170"/>
      <c r="G29" s="170"/>
    </row>
    <row r="30" spans="1:11" x14ac:dyDescent="0.25">
      <c r="A30" s="74"/>
      <c r="B30" s="74"/>
      <c r="C30" s="74"/>
      <c r="D30" s="75"/>
      <c r="E30" s="74"/>
      <c r="F30" s="74"/>
      <c r="G30" s="74"/>
      <c r="H30" s="168"/>
      <c r="I30" s="165"/>
      <c r="J30" s="165"/>
      <c r="K30" s="123"/>
    </row>
    <row r="31" spans="1:11" x14ac:dyDescent="0.25">
      <c r="A31" s="74"/>
      <c r="B31" s="74"/>
      <c r="C31" s="74"/>
      <c r="D31" s="75"/>
      <c r="E31" s="74"/>
      <c r="F31" s="74"/>
      <c r="G31" s="74"/>
      <c r="H31" s="168"/>
      <c r="I31" s="165"/>
      <c r="J31" s="165"/>
      <c r="K31" s="123"/>
    </row>
    <row r="32" spans="1:11" x14ac:dyDescent="0.25">
      <c r="A32" s="74"/>
      <c r="B32" s="74"/>
      <c r="C32" s="74"/>
      <c r="D32" s="75"/>
      <c r="E32" s="74"/>
      <c r="F32" s="74"/>
      <c r="G32" s="74"/>
      <c r="H32" s="168"/>
      <c r="I32" s="165"/>
      <c r="J32" s="165"/>
      <c r="K32" s="123"/>
    </row>
    <row r="33" spans="9:10" x14ac:dyDescent="0.25">
      <c r="I33" s="165"/>
      <c r="J33" s="165"/>
    </row>
    <row r="34" spans="9:10" x14ac:dyDescent="0.25">
      <c r="I34" s="165"/>
      <c r="J34" s="165"/>
    </row>
  </sheetData>
  <sortState ref="A2:AD14">
    <sortCondition ref="B2"/>
  </sortState>
  <conditionalFormatting sqref="P2:Q14">
    <cfRule type="cellIs" dxfId="20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="90" zoomScaleNormal="90" workbookViewId="0">
      <selection activeCell="E7" sqref="E7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</cols>
  <sheetData>
    <row r="1" spans="1:17" x14ac:dyDescent="0.25">
      <c r="A1" s="43" t="s">
        <v>0</v>
      </c>
      <c r="B1" s="43" t="s">
        <v>1</v>
      </c>
      <c r="C1" s="43" t="s">
        <v>2</v>
      </c>
      <c r="D1" s="43" t="s">
        <v>3</v>
      </c>
      <c r="E1" s="43" t="s">
        <v>4</v>
      </c>
      <c r="F1" s="43" t="s">
        <v>5</v>
      </c>
      <c r="G1" s="43" t="s">
        <v>6</v>
      </c>
      <c r="H1" s="43" t="s">
        <v>7</v>
      </c>
      <c r="I1" s="43" t="s">
        <v>8</v>
      </c>
      <c r="J1" s="43" t="s">
        <v>9</v>
      </c>
      <c r="K1" s="43" t="s">
        <v>94</v>
      </c>
      <c r="L1" s="43" t="s">
        <v>146</v>
      </c>
      <c r="M1" s="43" t="s">
        <v>13</v>
      </c>
      <c r="N1" s="43" t="s">
        <v>14</v>
      </c>
      <c r="O1" s="43" t="s">
        <v>15</v>
      </c>
      <c r="P1" s="43" t="s">
        <v>17</v>
      </c>
      <c r="Q1" s="43" t="s">
        <v>16</v>
      </c>
    </row>
    <row r="2" spans="1:17" x14ac:dyDescent="0.25">
      <c r="A2" s="76" t="s">
        <v>18</v>
      </c>
      <c r="B2" s="76" t="s">
        <v>61</v>
      </c>
      <c r="C2" s="76" t="s">
        <v>20</v>
      </c>
      <c r="D2" s="77">
        <v>43845.692361111112</v>
      </c>
      <c r="E2" s="76" t="s">
        <v>116</v>
      </c>
      <c r="F2" s="76" t="s">
        <v>116</v>
      </c>
      <c r="G2" s="76" t="s">
        <v>21</v>
      </c>
      <c r="H2" s="43" t="s">
        <v>62</v>
      </c>
      <c r="I2" s="43" t="s">
        <v>63</v>
      </c>
      <c r="J2" s="43">
        <v>1</v>
      </c>
      <c r="K2" s="124">
        <v>1.7</v>
      </c>
      <c r="L2" s="168">
        <v>1.7</v>
      </c>
      <c r="M2" s="43">
        <v>16</v>
      </c>
      <c r="N2" s="43">
        <v>0.58079999999999998</v>
      </c>
      <c r="O2" s="43">
        <v>2.2000000000000002</v>
      </c>
      <c r="P2" s="191" t="s">
        <v>159</v>
      </c>
      <c r="Q2" s="191" t="s">
        <v>159</v>
      </c>
    </row>
    <row r="3" spans="1:17" x14ac:dyDescent="0.25">
      <c r="A3" s="76" t="s">
        <v>18</v>
      </c>
      <c r="B3" s="76" t="s">
        <v>37</v>
      </c>
      <c r="C3" s="76" t="s">
        <v>20</v>
      </c>
      <c r="D3" s="77">
        <v>43851.619444444441</v>
      </c>
      <c r="E3" s="76" t="s">
        <v>117</v>
      </c>
      <c r="F3" s="76" t="s">
        <v>117</v>
      </c>
      <c r="G3" s="76" t="s">
        <v>21</v>
      </c>
      <c r="H3" s="43" t="s">
        <v>38</v>
      </c>
      <c r="I3" s="43" t="s">
        <v>39</v>
      </c>
      <c r="J3" s="43">
        <v>1</v>
      </c>
      <c r="K3" s="124">
        <v>1.8</v>
      </c>
      <c r="L3" s="168">
        <v>1.8</v>
      </c>
      <c r="M3" s="43">
        <v>16</v>
      </c>
      <c r="N3" s="43">
        <v>0.2</v>
      </c>
      <c r="O3" s="43">
        <v>2.6</v>
      </c>
      <c r="P3" s="191" t="s">
        <v>159</v>
      </c>
      <c r="Q3" s="191" t="s">
        <v>159</v>
      </c>
    </row>
    <row r="4" spans="1:17" x14ac:dyDescent="0.25">
      <c r="A4" s="76" t="s">
        <v>18</v>
      </c>
      <c r="B4" s="76" t="s">
        <v>53</v>
      </c>
      <c r="C4" s="76" t="s">
        <v>20</v>
      </c>
      <c r="D4" s="77">
        <v>43844.490972222222</v>
      </c>
      <c r="E4" s="76" t="s">
        <v>118</v>
      </c>
      <c r="F4" s="76" t="s">
        <v>118</v>
      </c>
      <c r="G4" s="76" t="s">
        <v>21</v>
      </c>
      <c r="H4" s="43" t="s">
        <v>54</v>
      </c>
      <c r="I4" s="43" t="s">
        <v>55</v>
      </c>
      <c r="J4" s="43">
        <v>1</v>
      </c>
      <c r="K4" s="124">
        <v>2.8</v>
      </c>
      <c r="L4" s="168">
        <v>2.8</v>
      </c>
      <c r="M4" s="43">
        <v>16</v>
      </c>
      <c r="N4" s="43">
        <v>0.77439999999999998</v>
      </c>
      <c r="O4" s="43">
        <v>3.7</v>
      </c>
      <c r="P4" s="191" t="s">
        <v>159</v>
      </c>
      <c r="Q4" s="191" t="s">
        <v>159</v>
      </c>
    </row>
    <row r="5" spans="1:17" x14ac:dyDescent="0.25">
      <c r="A5" s="76" t="s">
        <v>18</v>
      </c>
      <c r="B5" s="76" t="s">
        <v>45</v>
      </c>
      <c r="C5" s="76" t="s">
        <v>20</v>
      </c>
      <c r="D5" s="77">
        <v>43838.426388888889</v>
      </c>
      <c r="E5" s="76" t="s">
        <v>119</v>
      </c>
      <c r="F5" s="76" t="s">
        <v>119</v>
      </c>
      <c r="G5" s="76" t="s">
        <v>21</v>
      </c>
      <c r="H5" s="43" t="s">
        <v>46</v>
      </c>
      <c r="I5" s="43" t="s">
        <v>47</v>
      </c>
      <c r="J5" s="43">
        <v>1</v>
      </c>
      <c r="K5" s="124">
        <v>1.9</v>
      </c>
      <c r="L5" s="168">
        <v>1.9</v>
      </c>
      <c r="M5" s="43">
        <v>16</v>
      </c>
      <c r="N5" s="43">
        <v>0.45979999999999999</v>
      </c>
      <c r="O5" s="43">
        <v>2.1295999999999999</v>
      </c>
      <c r="P5" s="191" t="s">
        <v>159</v>
      </c>
      <c r="Q5" s="191" t="s">
        <v>159</v>
      </c>
    </row>
    <row r="6" spans="1:17" x14ac:dyDescent="0.25">
      <c r="A6" s="76" t="s">
        <v>18</v>
      </c>
      <c r="B6" s="76" t="s">
        <v>41</v>
      </c>
      <c r="C6" s="76" t="s">
        <v>20</v>
      </c>
      <c r="D6" s="77">
        <v>43853.443055555559</v>
      </c>
      <c r="E6" s="76" t="s">
        <v>120</v>
      </c>
      <c r="F6" s="76" t="s">
        <v>120</v>
      </c>
      <c r="G6" s="76" t="s">
        <v>21</v>
      </c>
      <c r="H6" s="43" t="s">
        <v>42</v>
      </c>
      <c r="I6" s="43" t="s">
        <v>43</v>
      </c>
      <c r="J6" s="43">
        <v>1</v>
      </c>
      <c r="K6" s="124">
        <v>0.90100000000000002</v>
      </c>
      <c r="L6" s="168">
        <v>0.90100000000000002</v>
      </c>
      <c r="M6" s="43">
        <v>16</v>
      </c>
      <c r="N6" s="43">
        <v>0.41139999999999999</v>
      </c>
      <c r="O6" s="43">
        <v>1.6</v>
      </c>
      <c r="P6" s="191" t="s">
        <v>159</v>
      </c>
      <c r="Q6" s="191" t="s">
        <v>159</v>
      </c>
    </row>
    <row r="7" spans="1:17" x14ac:dyDescent="0.25">
      <c r="A7" s="76" t="s">
        <v>18</v>
      </c>
      <c r="B7" s="76" t="s">
        <v>19</v>
      </c>
      <c r="C7" s="76" t="s">
        <v>20</v>
      </c>
      <c r="D7" s="77">
        <v>43847.456944444442</v>
      </c>
      <c r="E7" s="76" t="s">
        <v>121</v>
      </c>
      <c r="F7" s="76" t="s">
        <v>121</v>
      </c>
      <c r="G7" s="76" t="s">
        <v>21</v>
      </c>
      <c r="H7" s="43" t="s">
        <v>22</v>
      </c>
      <c r="I7" s="43" t="s">
        <v>23</v>
      </c>
      <c r="J7" s="43">
        <v>1</v>
      </c>
      <c r="K7" s="124">
        <v>1.5</v>
      </c>
      <c r="L7" s="168">
        <v>1.5</v>
      </c>
      <c r="M7" s="43">
        <v>16</v>
      </c>
      <c r="N7" s="43">
        <v>0.6</v>
      </c>
      <c r="O7" s="43">
        <v>1.9</v>
      </c>
      <c r="P7" s="191" t="s">
        <v>159</v>
      </c>
      <c r="Q7" s="191" t="s">
        <v>159</v>
      </c>
    </row>
    <row r="8" spans="1:17" x14ac:dyDescent="0.25">
      <c r="A8" s="76" t="s">
        <v>18</v>
      </c>
      <c r="B8" s="76" t="s">
        <v>29</v>
      </c>
      <c r="C8" s="76" t="s">
        <v>20</v>
      </c>
      <c r="D8" s="77">
        <v>43846.670138888891</v>
      </c>
      <c r="E8" s="76" t="s">
        <v>122</v>
      </c>
      <c r="F8" s="76" t="s">
        <v>122</v>
      </c>
      <c r="G8" s="76" t="s">
        <v>21</v>
      </c>
      <c r="H8" s="43" t="s">
        <v>30</v>
      </c>
      <c r="I8" s="43" t="s">
        <v>31</v>
      </c>
      <c r="J8" s="43">
        <v>1</v>
      </c>
      <c r="K8" s="124">
        <v>1.6</v>
      </c>
      <c r="L8" s="168">
        <v>1.6</v>
      </c>
      <c r="M8" s="43">
        <v>16</v>
      </c>
      <c r="N8" s="43">
        <v>0.2</v>
      </c>
      <c r="O8" s="43">
        <v>2.1</v>
      </c>
      <c r="P8" s="191" t="s">
        <v>159</v>
      </c>
      <c r="Q8" s="191" t="s">
        <v>159</v>
      </c>
    </row>
    <row r="9" spans="1:17" x14ac:dyDescent="0.25">
      <c r="A9" s="76" t="s">
        <v>18</v>
      </c>
      <c r="B9" s="76" t="s">
        <v>57</v>
      </c>
      <c r="C9" s="76" t="s">
        <v>20</v>
      </c>
      <c r="D9" s="77">
        <v>43845.382638888892</v>
      </c>
      <c r="E9" s="76" t="s">
        <v>123</v>
      </c>
      <c r="F9" s="76" t="s">
        <v>123</v>
      </c>
      <c r="G9" s="76" t="s">
        <v>21</v>
      </c>
      <c r="H9" s="43" t="s">
        <v>58</v>
      </c>
      <c r="I9" s="43" t="s">
        <v>59</v>
      </c>
      <c r="J9" s="43">
        <v>1</v>
      </c>
      <c r="K9" s="124">
        <v>1.9</v>
      </c>
      <c r="L9" s="168">
        <v>1.9</v>
      </c>
      <c r="M9" s="43">
        <v>16</v>
      </c>
      <c r="N9" s="43">
        <v>0.8</v>
      </c>
      <c r="O9" s="43">
        <v>2.8</v>
      </c>
      <c r="P9" s="191" t="s">
        <v>159</v>
      </c>
      <c r="Q9" s="191" t="s">
        <v>159</v>
      </c>
    </row>
    <row r="10" spans="1:17" x14ac:dyDescent="0.25">
      <c r="A10" s="76" t="s">
        <v>18</v>
      </c>
      <c r="B10" s="76" t="s">
        <v>25</v>
      </c>
      <c r="C10" s="76" t="s">
        <v>20</v>
      </c>
      <c r="D10" s="77">
        <v>43846.456944444442</v>
      </c>
      <c r="E10" s="76" t="s">
        <v>124</v>
      </c>
      <c r="F10" s="76" t="s">
        <v>124</v>
      </c>
      <c r="G10" s="76" t="s">
        <v>21</v>
      </c>
      <c r="H10" s="43" t="s">
        <v>26</v>
      </c>
      <c r="I10" s="43" t="s">
        <v>27</v>
      </c>
      <c r="J10" s="43">
        <v>1</v>
      </c>
      <c r="K10" s="124">
        <v>1.7</v>
      </c>
      <c r="L10" s="168">
        <v>1.7</v>
      </c>
      <c r="M10" s="43">
        <v>16</v>
      </c>
      <c r="N10" s="43">
        <v>0.4</v>
      </c>
      <c r="O10" s="43">
        <v>1.9</v>
      </c>
      <c r="P10" s="191" t="s">
        <v>159</v>
      </c>
      <c r="Q10" s="191" t="s">
        <v>159</v>
      </c>
    </row>
    <row r="11" spans="1:17" x14ac:dyDescent="0.25">
      <c r="A11" s="76" t="s">
        <v>18</v>
      </c>
      <c r="B11" s="76" t="s">
        <v>33</v>
      </c>
      <c r="C11" s="76" t="s">
        <v>20</v>
      </c>
      <c r="D11" s="77">
        <v>43851.397916666669</v>
      </c>
      <c r="E11" s="76" t="s">
        <v>125</v>
      </c>
      <c r="F11" s="76" t="s">
        <v>125</v>
      </c>
      <c r="G11" s="76" t="s">
        <v>21</v>
      </c>
      <c r="H11" s="43" t="s">
        <v>34</v>
      </c>
      <c r="I11" s="43" t="s">
        <v>35</v>
      </c>
      <c r="J11" s="43">
        <v>1</v>
      </c>
      <c r="K11" s="124">
        <v>1.6</v>
      </c>
      <c r="L11" s="168">
        <v>1.6</v>
      </c>
      <c r="M11" s="43">
        <v>16</v>
      </c>
      <c r="N11" s="43">
        <v>0.4</v>
      </c>
      <c r="O11" s="43">
        <v>2.2999999999999998</v>
      </c>
      <c r="P11" s="191" t="s">
        <v>159</v>
      </c>
      <c r="Q11" s="191" t="s">
        <v>159</v>
      </c>
    </row>
    <row r="12" spans="1:17" x14ac:dyDescent="0.25">
      <c r="A12" s="76" t="s">
        <v>18</v>
      </c>
      <c r="B12" s="76" t="s">
        <v>49</v>
      </c>
      <c r="C12" s="76" t="s">
        <v>20</v>
      </c>
      <c r="D12" s="77">
        <v>43839.414583333331</v>
      </c>
      <c r="E12" s="76" t="s">
        <v>126</v>
      </c>
      <c r="F12" s="76" t="s">
        <v>126</v>
      </c>
      <c r="G12" s="76" t="s">
        <v>21</v>
      </c>
      <c r="H12" s="43" t="s">
        <v>50</v>
      </c>
      <c r="I12" s="43" t="s">
        <v>51</v>
      </c>
      <c r="J12" s="43">
        <v>1</v>
      </c>
      <c r="K12" s="124">
        <v>2</v>
      </c>
      <c r="L12" s="168">
        <v>2</v>
      </c>
      <c r="M12" s="43">
        <v>16</v>
      </c>
      <c r="N12" s="43">
        <v>0.7</v>
      </c>
      <c r="O12" s="43">
        <v>2.4</v>
      </c>
      <c r="P12" s="191" t="s">
        <v>159</v>
      </c>
      <c r="Q12" s="191" t="s">
        <v>159</v>
      </c>
    </row>
    <row r="20" spans="8:8" x14ac:dyDescent="0.25">
      <c r="H20" s="168"/>
    </row>
    <row r="21" spans="8:8" x14ac:dyDescent="0.25">
      <c r="H21" s="168"/>
    </row>
    <row r="22" spans="8:8" x14ac:dyDescent="0.25">
      <c r="H22" s="168"/>
    </row>
    <row r="23" spans="8:8" x14ac:dyDescent="0.25">
      <c r="H23" s="168"/>
    </row>
    <row r="24" spans="8:8" x14ac:dyDescent="0.25">
      <c r="H24" s="168"/>
    </row>
    <row r="25" spans="8:8" x14ac:dyDescent="0.25">
      <c r="H25" s="168"/>
    </row>
    <row r="26" spans="8:8" x14ac:dyDescent="0.25">
      <c r="H26" s="168"/>
    </row>
    <row r="27" spans="8:8" x14ac:dyDescent="0.25">
      <c r="H27" s="168"/>
    </row>
    <row r="28" spans="8:8" x14ac:dyDescent="0.25">
      <c r="H28" s="168"/>
    </row>
    <row r="29" spans="8:8" x14ac:dyDescent="0.25">
      <c r="H29" s="168"/>
    </row>
  </sheetData>
  <sortState ref="A2:AD12">
    <sortCondition ref="B2"/>
  </sortState>
  <conditionalFormatting sqref="P2:Q12">
    <cfRule type="cellIs" dxfId="19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="90" zoomScaleNormal="90" workbookViewId="0">
      <selection activeCell="D7" sqref="D7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  <col min="16" max="16" width="15.42578125" bestFit="1" customWidth="1"/>
  </cols>
  <sheetData>
    <row r="1" spans="1:17" x14ac:dyDescent="0.25">
      <c r="A1" s="44" t="s">
        <v>0</v>
      </c>
      <c r="B1" s="44" t="s">
        <v>1</v>
      </c>
      <c r="C1" s="44" t="s">
        <v>2</v>
      </c>
      <c r="D1" s="44" t="s">
        <v>3</v>
      </c>
      <c r="E1" s="44" t="s">
        <v>4</v>
      </c>
      <c r="F1" s="44" t="s">
        <v>5</v>
      </c>
      <c r="G1" s="44" t="s">
        <v>6</v>
      </c>
      <c r="H1" s="44" t="s">
        <v>7</v>
      </c>
      <c r="I1" s="44" t="s">
        <v>8</v>
      </c>
      <c r="J1" s="44" t="s">
        <v>9</v>
      </c>
      <c r="K1" s="44" t="s">
        <v>95</v>
      </c>
      <c r="L1" s="44" t="s">
        <v>147</v>
      </c>
      <c r="M1" s="44" t="s">
        <v>13</v>
      </c>
      <c r="N1" s="44" t="s">
        <v>14</v>
      </c>
      <c r="O1" s="44" t="s">
        <v>15</v>
      </c>
      <c r="P1" s="191" t="s">
        <v>17</v>
      </c>
      <c r="Q1" s="191" t="s">
        <v>16</v>
      </c>
    </row>
    <row r="2" spans="1:17" x14ac:dyDescent="0.25">
      <c r="A2" s="78" t="s">
        <v>18</v>
      </c>
      <c r="B2" s="78" t="s">
        <v>61</v>
      </c>
      <c r="C2" s="78" t="s">
        <v>20</v>
      </c>
      <c r="D2" s="79">
        <v>43845.692361111112</v>
      </c>
      <c r="E2" s="78" t="s">
        <v>116</v>
      </c>
      <c r="F2" s="78" t="s">
        <v>116</v>
      </c>
      <c r="G2" s="78" t="s">
        <v>21</v>
      </c>
      <c r="H2" s="44" t="s">
        <v>62</v>
      </c>
      <c r="I2" s="44" t="s">
        <v>63</v>
      </c>
      <c r="J2" s="44">
        <v>1</v>
      </c>
      <c r="K2" s="125">
        <v>1.3899999999999999E-2</v>
      </c>
      <c r="L2" s="168">
        <v>1.3899999999999999E-2</v>
      </c>
      <c r="M2" s="44">
        <v>16</v>
      </c>
      <c r="N2" s="44">
        <v>1.2500000000000001E-2</v>
      </c>
      <c r="O2" s="44">
        <v>0.255</v>
      </c>
      <c r="P2" s="191" t="s">
        <v>159</v>
      </c>
      <c r="Q2" s="191" t="s">
        <v>159</v>
      </c>
    </row>
    <row r="3" spans="1:17" x14ac:dyDescent="0.25">
      <c r="A3" s="78" t="s">
        <v>18</v>
      </c>
      <c r="B3" s="78" t="s">
        <v>37</v>
      </c>
      <c r="C3" s="78" t="s">
        <v>20</v>
      </c>
      <c r="D3" s="79">
        <v>43851.619444444441</v>
      </c>
      <c r="E3" s="78" t="s">
        <v>117</v>
      </c>
      <c r="F3" s="78" t="s">
        <v>117</v>
      </c>
      <c r="G3" s="78" t="s">
        <v>21</v>
      </c>
      <c r="H3" s="44" t="s">
        <v>38</v>
      </c>
      <c r="I3" s="44" t="s">
        <v>39</v>
      </c>
      <c r="J3" s="44">
        <v>1</v>
      </c>
      <c r="K3" s="125">
        <v>0.27800000000000002</v>
      </c>
      <c r="L3" s="168">
        <v>0.27800000000000002</v>
      </c>
      <c r="M3" s="44">
        <v>16</v>
      </c>
      <c r="N3" s="44">
        <v>2.87E-2</v>
      </c>
      <c r="O3" s="44">
        <v>0.60199999999999998</v>
      </c>
      <c r="P3" s="191" t="s">
        <v>159</v>
      </c>
      <c r="Q3" s="191" t="s">
        <v>159</v>
      </c>
    </row>
    <row r="4" spans="1:17" x14ac:dyDescent="0.25">
      <c r="A4" s="78" t="s">
        <v>18</v>
      </c>
      <c r="B4" s="78" t="s">
        <v>53</v>
      </c>
      <c r="C4" s="78" t="s">
        <v>20</v>
      </c>
      <c r="D4" s="79">
        <v>43844.490972222222</v>
      </c>
      <c r="E4" s="78" t="s">
        <v>118</v>
      </c>
      <c r="F4" s="78" t="s">
        <v>118</v>
      </c>
      <c r="G4" s="78" t="s">
        <v>21</v>
      </c>
      <c r="H4" s="44" t="s">
        <v>54</v>
      </c>
      <c r="I4" s="44" t="s">
        <v>55</v>
      </c>
      <c r="J4" s="44">
        <v>1</v>
      </c>
      <c r="K4" s="125">
        <v>2.7699999999999999E-2</v>
      </c>
      <c r="L4" s="168">
        <v>2.7699999999999999E-2</v>
      </c>
      <c r="M4" s="44">
        <v>16</v>
      </c>
      <c r="N4" s="44">
        <v>4.5199999999999997E-2</v>
      </c>
      <c r="O4" s="44">
        <v>1.0920000000000001</v>
      </c>
      <c r="P4" s="191" t="s">
        <v>160</v>
      </c>
      <c r="Q4" s="191" t="s">
        <v>159</v>
      </c>
    </row>
    <row r="5" spans="1:17" x14ac:dyDescent="0.25">
      <c r="A5" s="78" t="s">
        <v>18</v>
      </c>
      <c r="B5" s="78" t="s">
        <v>45</v>
      </c>
      <c r="C5" s="78" t="s">
        <v>20</v>
      </c>
      <c r="D5" s="79">
        <v>43838.426388888889</v>
      </c>
      <c r="E5" s="78" t="s">
        <v>119</v>
      </c>
      <c r="F5" s="78" t="s">
        <v>119</v>
      </c>
      <c r="G5" s="78" t="s">
        <v>21</v>
      </c>
      <c r="H5" s="44" t="s">
        <v>46</v>
      </c>
      <c r="I5" s="44" t="s">
        <v>47</v>
      </c>
      <c r="J5" s="44">
        <v>1</v>
      </c>
      <c r="K5" s="125">
        <v>0.13</v>
      </c>
      <c r="L5" s="168">
        <v>0.13</v>
      </c>
      <c r="M5" s="44">
        <v>16</v>
      </c>
      <c r="N5" s="44">
        <v>2.0899999999999998E-2</v>
      </c>
      <c r="O5" s="44">
        <v>0.46</v>
      </c>
      <c r="P5" s="191" t="s">
        <v>159</v>
      </c>
      <c r="Q5" s="191" t="s">
        <v>159</v>
      </c>
    </row>
    <row r="6" spans="1:17" x14ac:dyDescent="0.25">
      <c r="A6" s="78" t="s">
        <v>18</v>
      </c>
      <c r="B6" s="78" t="s">
        <v>41</v>
      </c>
      <c r="C6" s="78" t="s">
        <v>20</v>
      </c>
      <c r="D6" s="79">
        <v>43853.443055555559</v>
      </c>
      <c r="E6" s="78" t="s">
        <v>120</v>
      </c>
      <c r="F6" s="78" t="s">
        <v>120</v>
      </c>
      <c r="G6" s="78" t="s">
        <v>21</v>
      </c>
      <c r="H6" s="44" t="s">
        <v>42</v>
      </c>
      <c r="I6" s="44" t="s">
        <v>43</v>
      </c>
      <c r="J6" s="44">
        <v>1</v>
      </c>
      <c r="K6" s="125">
        <v>7.5200000000000003E-2</v>
      </c>
      <c r="L6" s="168">
        <v>7.5200000000000003E-2</v>
      </c>
      <c r="M6" s="44">
        <v>16</v>
      </c>
      <c r="N6" s="44">
        <v>3.6900000000000002E-2</v>
      </c>
      <c r="O6" s="44">
        <v>0.183</v>
      </c>
      <c r="P6" s="191" t="s">
        <v>159</v>
      </c>
      <c r="Q6" s="191" t="s">
        <v>159</v>
      </c>
    </row>
    <row r="7" spans="1:17" x14ac:dyDescent="0.25">
      <c r="A7" s="78" t="s">
        <v>18</v>
      </c>
      <c r="B7" s="78" t="s">
        <v>19</v>
      </c>
      <c r="C7" s="78" t="s">
        <v>20</v>
      </c>
      <c r="D7" s="79">
        <v>43847.456944444442</v>
      </c>
      <c r="E7" s="78" t="s">
        <v>121</v>
      </c>
      <c r="F7" s="78" t="s">
        <v>121</v>
      </c>
      <c r="G7" s="78" t="s">
        <v>21</v>
      </c>
      <c r="H7" s="44" t="s">
        <v>22</v>
      </c>
      <c r="I7" s="44" t="s">
        <v>23</v>
      </c>
      <c r="J7" s="44">
        <v>1</v>
      </c>
      <c r="K7" s="125">
        <v>9.9199999999999997E-2</v>
      </c>
      <c r="L7" s="168">
        <v>9.9199999999999997E-2</v>
      </c>
      <c r="M7" s="44">
        <v>16</v>
      </c>
      <c r="N7" s="44">
        <v>3.6299999999999999E-2</v>
      </c>
      <c r="O7" s="44">
        <v>0.33300000000000002</v>
      </c>
      <c r="P7" s="191" t="s">
        <v>159</v>
      </c>
      <c r="Q7" s="191" t="s">
        <v>159</v>
      </c>
    </row>
    <row r="8" spans="1:17" x14ac:dyDescent="0.25">
      <c r="A8" s="78" t="s">
        <v>18</v>
      </c>
      <c r="B8" s="78" t="s">
        <v>29</v>
      </c>
      <c r="C8" s="78" t="s">
        <v>20</v>
      </c>
      <c r="D8" s="79">
        <v>43846.670138888891</v>
      </c>
      <c r="E8" s="78" t="s">
        <v>122</v>
      </c>
      <c r="F8" s="78" t="s">
        <v>122</v>
      </c>
      <c r="G8" s="78" t="s">
        <v>21</v>
      </c>
      <c r="H8" s="44" t="s">
        <v>30</v>
      </c>
      <c r="I8" s="44" t="s">
        <v>31</v>
      </c>
      <c r="J8" s="44">
        <v>1</v>
      </c>
      <c r="K8" s="125">
        <v>2.2599999999999999E-2</v>
      </c>
      <c r="L8" s="168">
        <v>2.2599999999999999E-2</v>
      </c>
      <c r="M8" s="44">
        <v>16</v>
      </c>
      <c r="N8" s="44">
        <v>1.72E-2</v>
      </c>
      <c r="O8" s="44">
        <v>0.10100000000000001</v>
      </c>
      <c r="P8" s="191" t="s">
        <v>159</v>
      </c>
      <c r="Q8" s="191" t="s">
        <v>159</v>
      </c>
    </row>
    <row r="9" spans="1:17" x14ac:dyDescent="0.25">
      <c r="A9" s="78" t="s">
        <v>18</v>
      </c>
      <c r="B9" s="78" t="s">
        <v>57</v>
      </c>
      <c r="C9" s="78" t="s">
        <v>20</v>
      </c>
      <c r="D9" s="79">
        <v>43845.382638888892</v>
      </c>
      <c r="E9" s="78" t="s">
        <v>123</v>
      </c>
      <c r="F9" s="78" t="s">
        <v>123</v>
      </c>
      <c r="G9" s="78" t="s">
        <v>21</v>
      </c>
      <c r="H9" s="44" t="s">
        <v>58</v>
      </c>
      <c r="I9" s="44" t="s">
        <v>59</v>
      </c>
      <c r="J9" s="44">
        <v>1</v>
      </c>
      <c r="K9" s="125">
        <v>5.0299999999999997E-2</v>
      </c>
      <c r="L9" s="168">
        <v>5.0299999999999997E-2</v>
      </c>
      <c r="M9" s="44">
        <v>16</v>
      </c>
      <c r="N9" s="44">
        <v>2.1499999999999998E-2</v>
      </c>
      <c r="O9" s="44">
        <v>0.58799999999999997</v>
      </c>
      <c r="P9" s="191" t="s">
        <v>159</v>
      </c>
      <c r="Q9" s="191" t="s">
        <v>159</v>
      </c>
    </row>
    <row r="10" spans="1:17" x14ac:dyDescent="0.25">
      <c r="A10" s="78" t="s">
        <v>18</v>
      </c>
      <c r="B10" s="78" t="s">
        <v>25</v>
      </c>
      <c r="C10" s="78" t="s">
        <v>20</v>
      </c>
      <c r="D10" s="79">
        <v>43846.456944444442</v>
      </c>
      <c r="E10" s="78" t="s">
        <v>124</v>
      </c>
      <c r="F10" s="78" t="s">
        <v>124</v>
      </c>
      <c r="G10" s="78" t="s">
        <v>21</v>
      </c>
      <c r="H10" s="44" t="s">
        <v>26</v>
      </c>
      <c r="I10" s="44" t="s">
        <v>27</v>
      </c>
      <c r="J10" s="44">
        <v>1</v>
      </c>
      <c r="K10" s="125">
        <v>0.23100000000000001</v>
      </c>
      <c r="L10" s="168">
        <v>0.23100000000000001</v>
      </c>
      <c r="M10" s="44">
        <v>16</v>
      </c>
      <c r="N10" s="44">
        <v>4.36E-2</v>
      </c>
      <c r="O10" s="44">
        <v>1.2050000000000001</v>
      </c>
      <c r="P10" s="191" t="s">
        <v>159</v>
      </c>
      <c r="Q10" s="191" t="s">
        <v>159</v>
      </c>
    </row>
    <row r="11" spans="1:17" x14ac:dyDescent="0.25">
      <c r="A11" s="78" t="s">
        <v>18</v>
      </c>
      <c r="B11" s="78" t="s">
        <v>33</v>
      </c>
      <c r="C11" s="78" t="s">
        <v>20</v>
      </c>
      <c r="D11" s="79">
        <v>43851.397916666669</v>
      </c>
      <c r="E11" s="78" t="s">
        <v>125</v>
      </c>
      <c r="F11" s="78" t="s">
        <v>125</v>
      </c>
      <c r="G11" s="78" t="s">
        <v>21</v>
      </c>
      <c r="H11" s="44" t="s">
        <v>34</v>
      </c>
      <c r="I11" s="44" t="s">
        <v>35</v>
      </c>
      <c r="J11" s="44">
        <v>1</v>
      </c>
      <c r="K11" s="125">
        <v>0.16900000000000001</v>
      </c>
      <c r="L11" s="168">
        <v>0.16900000000000001</v>
      </c>
      <c r="M11" s="44">
        <v>16</v>
      </c>
      <c r="N11" s="44">
        <v>4.8899999999999999E-2</v>
      </c>
      <c r="O11" s="44">
        <v>0.46800000000000003</v>
      </c>
      <c r="P11" s="191" t="s">
        <v>159</v>
      </c>
      <c r="Q11" s="191" t="s">
        <v>159</v>
      </c>
    </row>
    <row r="12" spans="1:17" x14ac:dyDescent="0.25">
      <c r="A12" s="78" t="s">
        <v>18</v>
      </c>
      <c r="B12" s="78" t="s">
        <v>49</v>
      </c>
      <c r="C12" s="78" t="s">
        <v>20</v>
      </c>
      <c r="D12" s="79">
        <v>43839.414583333331</v>
      </c>
      <c r="E12" s="78" t="s">
        <v>126</v>
      </c>
      <c r="F12" s="78" t="s">
        <v>126</v>
      </c>
      <c r="G12" s="78" t="s">
        <v>21</v>
      </c>
      <c r="H12" s="44" t="s">
        <v>50</v>
      </c>
      <c r="I12" s="44" t="s">
        <v>51</v>
      </c>
      <c r="J12" s="44">
        <v>1</v>
      </c>
      <c r="K12" s="125">
        <v>0.191</v>
      </c>
      <c r="L12" s="168">
        <v>0.191</v>
      </c>
      <c r="M12" s="44">
        <v>16</v>
      </c>
      <c r="N12" s="44">
        <v>2.5999999999999999E-2</v>
      </c>
      <c r="O12" s="44">
        <v>0.67400000000000004</v>
      </c>
      <c r="P12" s="191" t="s">
        <v>159</v>
      </c>
      <c r="Q12" s="191" t="s">
        <v>159</v>
      </c>
    </row>
    <row r="20" spans="8:8" x14ac:dyDescent="0.25">
      <c r="H20" s="168"/>
    </row>
    <row r="21" spans="8:8" x14ac:dyDescent="0.25">
      <c r="H21" s="168"/>
    </row>
    <row r="22" spans="8:8" x14ac:dyDescent="0.25">
      <c r="H22" s="168"/>
    </row>
    <row r="23" spans="8:8" x14ac:dyDescent="0.25">
      <c r="H23" s="168"/>
    </row>
    <row r="24" spans="8:8" x14ac:dyDescent="0.25">
      <c r="H24" s="168"/>
    </row>
    <row r="25" spans="8:8" x14ac:dyDescent="0.25">
      <c r="H25" s="168"/>
    </row>
    <row r="26" spans="8:8" x14ac:dyDescent="0.25">
      <c r="H26" s="168"/>
    </row>
    <row r="27" spans="8:8" x14ac:dyDescent="0.25">
      <c r="H27" s="168"/>
    </row>
    <row r="28" spans="8:8" x14ac:dyDescent="0.25">
      <c r="H28" s="168"/>
    </row>
    <row r="29" spans="8:8" x14ac:dyDescent="0.25">
      <c r="H29" s="168"/>
    </row>
  </sheetData>
  <sortState ref="A2:AD12">
    <sortCondition ref="B2"/>
  </sortState>
  <conditionalFormatting sqref="P2:Q12">
    <cfRule type="cellIs" dxfId="18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zoomScale="90" zoomScaleNormal="90" workbookViewId="0">
      <selection activeCell="F7" sqref="F7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</cols>
  <sheetData>
    <row r="1" spans="1:18" x14ac:dyDescent="0.25">
      <c r="A1" s="45" t="s">
        <v>0</v>
      </c>
      <c r="B1" s="45" t="s">
        <v>1</v>
      </c>
      <c r="C1" s="45" t="s">
        <v>2</v>
      </c>
      <c r="D1" s="45" t="s">
        <v>3</v>
      </c>
      <c r="E1" s="45" t="s">
        <v>4</v>
      </c>
      <c r="F1" s="45" t="s">
        <v>5</v>
      </c>
      <c r="G1" s="45" t="s">
        <v>6</v>
      </c>
      <c r="H1" s="45" t="s">
        <v>7</v>
      </c>
      <c r="I1" s="45" t="s">
        <v>8</v>
      </c>
      <c r="J1" s="45" t="s">
        <v>9</v>
      </c>
      <c r="K1" s="45" t="s">
        <v>96</v>
      </c>
      <c r="L1" s="45" t="s">
        <v>148</v>
      </c>
      <c r="M1" s="45" t="s">
        <v>97</v>
      </c>
      <c r="N1" s="45" t="s">
        <v>13</v>
      </c>
      <c r="O1" s="45" t="s">
        <v>14</v>
      </c>
      <c r="P1" s="45" t="s">
        <v>15</v>
      </c>
      <c r="Q1" s="191" t="s">
        <v>17</v>
      </c>
      <c r="R1" s="191" t="s">
        <v>16</v>
      </c>
    </row>
    <row r="2" spans="1:18" x14ac:dyDescent="0.25">
      <c r="A2" s="80" t="s">
        <v>18</v>
      </c>
      <c r="B2" s="80" t="s">
        <v>61</v>
      </c>
      <c r="C2" s="80" t="s">
        <v>20</v>
      </c>
      <c r="D2" s="81">
        <v>43845.692361111112</v>
      </c>
      <c r="E2" s="80" t="s">
        <v>116</v>
      </c>
      <c r="F2" s="80" t="s">
        <v>116</v>
      </c>
      <c r="G2" s="80" t="s">
        <v>21</v>
      </c>
      <c r="H2" s="45" t="s">
        <v>62</v>
      </c>
      <c r="I2" s="45" t="s">
        <v>63</v>
      </c>
      <c r="J2" s="45">
        <v>1</v>
      </c>
      <c r="K2" s="126" t="s">
        <v>98</v>
      </c>
      <c r="L2" s="168">
        <v>5.0000000000000002E-5</v>
      </c>
      <c r="M2" s="45">
        <v>0.05</v>
      </c>
      <c r="N2" s="45">
        <v>16</v>
      </c>
      <c r="O2" s="45">
        <v>0.2</v>
      </c>
      <c r="P2" s="45">
        <v>0.24</v>
      </c>
      <c r="Q2" s="191" t="s">
        <v>160</v>
      </c>
      <c r="R2" s="191" t="s">
        <v>159</v>
      </c>
    </row>
    <row r="3" spans="1:18" x14ac:dyDescent="0.25">
      <c r="A3" s="80" t="s">
        <v>18</v>
      </c>
      <c r="B3" s="80" t="s">
        <v>37</v>
      </c>
      <c r="C3" s="80" t="s">
        <v>20</v>
      </c>
      <c r="D3" s="81">
        <v>43851.619444444441</v>
      </c>
      <c r="E3" s="80" t="s">
        <v>117</v>
      </c>
      <c r="F3" s="80" t="s">
        <v>117</v>
      </c>
      <c r="G3" s="80" t="s">
        <v>21</v>
      </c>
      <c r="H3" s="45" t="s">
        <v>38</v>
      </c>
      <c r="I3" s="45" t="s">
        <v>39</v>
      </c>
      <c r="J3" s="45">
        <v>1</v>
      </c>
      <c r="K3" s="126" t="s">
        <v>98</v>
      </c>
      <c r="L3" s="168">
        <v>5.0000000000000002E-5</v>
      </c>
      <c r="M3" s="45">
        <v>0.05</v>
      </c>
      <c r="N3" s="45">
        <v>16</v>
      </c>
      <c r="O3" s="45">
        <v>0.2</v>
      </c>
      <c r="P3" s="45">
        <v>0.2</v>
      </c>
      <c r="Q3" s="191" t="s">
        <v>160</v>
      </c>
      <c r="R3" s="191" t="s">
        <v>159</v>
      </c>
    </row>
    <row r="4" spans="1:18" x14ac:dyDescent="0.25">
      <c r="A4" s="80" t="s">
        <v>18</v>
      </c>
      <c r="B4" s="80" t="s">
        <v>53</v>
      </c>
      <c r="C4" s="80" t="s">
        <v>20</v>
      </c>
      <c r="D4" s="81">
        <v>43844.490972222222</v>
      </c>
      <c r="E4" s="80" t="s">
        <v>118</v>
      </c>
      <c r="F4" s="80" t="s">
        <v>118</v>
      </c>
      <c r="G4" s="80" t="s">
        <v>21</v>
      </c>
      <c r="H4" s="45" t="s">
        <v>54</v>
      </c>
      <c r="I4" s="45" t="s">
        <v>55</v>
      </c>
      <c r="J4" s="45">
        <v>1</v>
      </c>
      <c r="K4" s="126" t="s">
        <v>98</v>
      </c>
      <c r="L4" s="168">
        <v>5.0000000000000002E-5</v>
      </c>
      <c r="M4" s="45">
        <v>0.05</v>
      </c>
      <c r="N4" s="45">
        <v>16</v>
      </c>
      <c r="O4" s="45">
        <v>0.2</v>
      </c>
      <c r="P4" s="45">
        <v>0.2</v>
      </c>
      <c r="Q4" s="191" t="s">
        <v>160</v>
      </c>
      <c r="R4" s="191" t="s">
        <v>159</v>
      </c>
    </row>
    <row r="5" spans="1:18" x14ac:dyDescent="0.25">
      <c r="A5" s="80" t="s">
        <v>18</v>
      </c>
      <c r="B5" s="80" t="s">
        <v>45</v>
      </c>
      <c r="C5" s="80" t="s">
        <v>20</v>
      </c>
      <c r="D5" s="81">
        <v>43838.426388888889</v>
      </c>
      <c r="E5" s="80" t="s">
        <v>119</v>
      </c>
      <c r="F5" s="80" t="s">
        <v>119</v>
      </c>
      <c r="G5" s="80" t="s">
        <v>21</v>
      </c>
      <c r="H5" s="45" t="s">
        <v>46</v>
      </c>
      <c r="I5" s="45" t="s">
        <v>47</v>
      </c>
      <c r="J5" s="45">
        <v>1</v>
      </c>
      <c r="K5" s="126" t="s">
        <v>98</v>
      </c>
      <c r="L5" s="168">
        <v>5.0000000000000002E-5</v>
      </c>
      <c r="M5" s="45">
        <v>0.05</v>
      </c>
      <c r="N5" s="45">
        <v>16</v>
      </c>
      <c r="O5" s="45">
        <v>0.2</v>
      </c>
      <c r="P5" s="45">
        <v>0.2</v>
      </c>
      <c r="Q5" s="191" t="s">
        <v>160</v>
      </c>
      <c r="R5" s="191" t="s">
        <v>159</v>
      </c>
    </row>
    <row r="6" spans="1:18" x14ac:dyDescent="0.25">
      <c r="A6" s="80" t="s">
        <v>18</v>
      </c>
      <c r="B6" s="80" t="s">
        <v>41</v>
      </c>
      <c r="C6" s="80" t="s">
        <v>20</v>
      </c>
      <c r="D6" s="81">
        <v>43853.443055555559</v>
      </c>
      <c r="E6" s="80" t="s">
        <v>120</v>
      </c>
      <c r="F6" s="80" t="s">
        <v>120</v>
      </c>
      <c r="G6" s="80" t="s">
        <v>21</v>
      </c>
      <c r="H6" s="45" t="s">
        <v>42</v>
      </c>
      <c r="I6" s="45" t="s">
        <v>43</v>
      </c>
      <c r="J6" s="45">
        <v>1</v>
      </c>
      <c r="K6" s="126" t="s">
        <v>98</v>
      </c>
      <c r="L6" s="168">
        <v>5.0000000000000002E-5</v>
      </c>
      <c r="M6" s="45">
        <v>0.05</v>
      </c>
      <c r="N6" s="45">
        <v>16</v>
      </c>
      <c r="O6" s="45">
        <v>0.2</v>
      </c>
      <c r="P6" s="45">
        <v>0.2</v>
      </c>
      <c r="Q6" s="191" t="s">
        <v>160</v>
      </c>
      <c r="R6" s="191" t="s">
        <v>159</v>
      </c>
    </row>
    <row r="7" spans="1:18" x14ac:dyDescent="0.25">
      <c r="A7" s="80" t="s">
        <v>18</v>
      </c>
      <c r="B7" s="80" t="s">
        <v>19</v>
      </c>
      <c r="C7" s="80" t="s">
        <v>20</v>
      </c>
      <c r="D7" s="81">
        <v>43847.456944444442</v>
      </c>
      <c r="E7" s="80" t="s">
        <v>121</v>
      </c>
      <c r="F7" s="80" t="s">
        <v>121</v>
      </c>
      <c r="G7" s="80" t="s">
        <v>21</v>
      </c>
      <c r="H7" s="45" t="s">
        <v>22</v>
      </c>
      <c r="I7" s="45" t="s">
        <v>23</v>
      </c>
      <c r="J7" s="45">
        <v>1</v>
      </c>
      <c r="K7" s="126" t="s">
        <v>98</v>
      </c>
      <c r="L7" s="168">
        <v>5.0000000000000002E-5</v>
      </c>
      <c r="M7" s="45">
        <v>0.05</v>
      </c>
      <c r="N7" s="45">
        <v>16</v>
      </c>
      <c r="O7" s="45">
        <v>0.2</v>
      </c>
      <c r="P7" s="45">
        <v>0.2</v>
      </c>
      <c r="Q7" s="191" t="s">
        <v>160</v>
      </c>
      <c r="R7" s="191" t="s">
        <v>159</v>
      </c>
    </row>
    <row r="8" spans="1:18" x14ac:dyDescent="0.25">
      <c r="A8" s="80" t="s">
        <v>18</v>
      </c>
      <c r="B8" s="80" t="s">
        <v>29</v>
      </c>
      <c r="C8" s="80" t="s">
        <v>20</v>
      </c>
      <c r="D8" s="81">
        <v>43846.670138888891</v>
      </c>
      <c r="E8" s="80" t="s">
        <v>122</v>
      </c>
      <c r="F8" s="80" t="s">
        <v>122</v>
      </c>
      <c r="G8" s="80" t="s">
        <v>21</v>
      </c>
      <c r="H8" s="45" t="s">
        <v>30</v>
      </c>
      <c r="I8" s="45" t="s">
        <v>31</v>
      </c>
      <c r="J8" s="45">
        <v>1</v>
      </c>
      <c r="K8" s="126" t="s">
        <v>98</v>
      </c>
      <c r="L8" s="168">
        <v>5.0000000000000002E-5</v>
      </c>
      <c r="M8" s="45">
        <v>0.05</v>
      </c>
      <c r="N8" s="45">
        <v>16</v>
      </c>
      <c r="O8" s="45">
        <v>0.2</v>
      </c>
      <c r="P8" s="45">
        <v>0.2</v>
      </c>
      <c r="Q8" s="191" t="s">
        <v>160</v>
      </c>
      <c r="R8" s="191" t="s">
        <v>159</v>
      </c>
    </row>
    <row r="9" spans="1:18" x14ac:dyDescent="0.25">
      <c r="A9" s="80" t="s">
        <v>18</v>
      </c>
      <c r="B9" s="80" t="s">
        <v>57</v>
      </c>
      <c r="C9" s="80" t="s">
        <v>20</v>
      </c>
      <c r="D9" s="81">
        <v>43845.382638888892</v>
      </c>
      <c r="E9" s="80" t="s">
        <v>123</v>
      </c>
      <c r="F9" s="80" t="s">
        <v>123</v>
      </c>
      <c r="G9" s="80" t="s">
        <v>21</v>
      </c>
      <c r="H9" s="45" t="s">
        <v>58</v>
      </c>
      <c r="I9" s="45" t="s">
        <v>59</v>
      </c>
      <c r="J9" s="45">
        <v>1</v>
      </c>
      <c r="K9" s="126" t="s">
        <v>98</v>
      </c>
      <c r="L9" s="168">
        <v>5.0000000000000002E-5</v>
      </c>
      <c r="M9" s="45">
        <v>0.05</v>
      </c>
      <c r="N9" s="45">
        <v>16</v>
      </c>
      <c r="O9" s="45">
        <v>0.2</v>
      </c>
      <c r="P9" s="45">
        <v>0.25</v>
      </c>
      <c r="Q9" s="191" t="s">
        <v>160</v>
      </c>
      <c r="R9" s="191" t="s">
        <v>159</v>
      </c>
    </row>
    <row r="10" spans="1:18" x14ac:dyDescent="0.25">
      <c r="A10" s="80" t="s">
        <v>18</v>
      </c>
      <c r="B10" s="80" t="s">
        <v>25</v>
      </c>
      <c r="C10" s="80" t="s">
        <v>20</v>
      </c>
      <c r="D10" s="81">
        <v>43846.456944444442</v>
      </c>
      <c r="E10" s="80" t="s">
        <v>124</v>
      </c>
      <c r="F10" s="80" t="s">
        <v>124</v>
      </c>
      <c r="G10" s="80" t="s">
        <v>21</v>
      </c>
      <c r="H10" s="45" t="s">
        <v>26</v>
      </c>
      <c r="I10" s="45" t="s">
        <v>27</v>
      </c>
      <c r="J10" s="45">
        <v>1</v>
      </c>
      <c r="K10" s="126" t="s">
        <v>98</v>
      </c>
      <c r="L10" s="168">
        <v>5.0000000000000002E-5</v>
      </c>
      <c r="M10" s="45">
        <v>0.05</v>
      </c>
      <c r="N10" s="45">
        <v>16</v>
      </c>
      <c r="O10" s="45">
        <v>0.2</v>
      </c>
      <c r="P10" s="45">
        <v>0.2</v>
      </c>
      <c r="Q10" s="191" t="s">
        <v>160</v>
      </c>
      <c r="R10" s="191" t="s">
        <v>159</v>
      </c>
    </row>
    <row r="11" spans="1:18" x14ac:dyDescent="0.25">
      <c r="A11" s="80" t="s">
        <v>18</v>
      </c>
      <c r="B11" s="80" t="s">
        <v>33</v>
      </c>
      <c r="C11" s="80" t="s">
        <v>20</v>
      </c>
      <c r="D11" s="81">
        <v>43851.397916666669</v>
      </c>
      <c r="E11" s="80" t="s">
        <v>125</v>
      </c>
      <c r="F11" s="80" t="s">
        <v>125</v>
      </c>
      <c r="G11" s="80" t="s">
        <v>21</v>
      </c>
      <c r="H11" s="45" t="s">
        <v>34</v>
      </c>
      <c r="I11" s="45" t="s">
        <v>35</v>
      </c>
      <c r="J11" s="45">
        <v>1</v>
      </c>
      <c r="K11" s="126" t="s">
        <v>98</v>
      </c>
      <c r="L11" s="168">
        <v>5.0000000000000002E-5</v>
      </c>
      <c r="M11" s="45">
        <v>0.05</v>
      </c>
      <c r="N11" s="45">
        <v>16</v>
      </c>
      <c r="O11" s="45">
        <v>0.2</v>
      </c>
      <c r="P11" s="45">
        <v>0.2</v>
      </c>
      <c r="Q11" s="191" t="s">
        <v>160</v>
      </c>
      <c r="R11" s="191" t="s">
        <v>159</v>
      </c>
    </row>
    <row r="12" spans="1:18" x14ac:dyDescent="0.25">
      <c r="A12" s="80" t="s">
        <v>18</v>
      </c>
      <c r="B12" s="80" t="s">
        <v>49</v>
      </c>
      <c r="C12" s="80" t="s">
        <v>20</v>
      </c>
      <c r="D12" s="81">
        <v>43839.414583333331</v>
      </c>
      <c r="E12" s="80" t="s">
        <v>126</v>
      </c>
      <c r="F12" s="80" t="s">
        <v>126</v>
      </c>
      <c r="G12" s="80" t="s">
        <v>21</v>
      </c>
      <c r="H12" s="45" t="s">
        <v>50</v>
      </c>
      <c r="I12" s="45" t="s">
        <v>51</v>
      </c>
      <c r="J12" s="45">
        <v>1</v>
      </c>
      <c r="K12" s="126" t="s">
        <v>98</v>
      </c>
      <c r="L12" s="168">
        <v>5.0000000000000002E-5</v>
      </c>
      <c r="M12" s="45">
        <v>0.05</v>
      </c>
      <c r="N12" s="45">
        <v>16</v>
      </c>
      <c r="O12" s="45">
        <v>0.2</v>
      </c>
      <c r="P12" s="45">
        <v>0.2</v>
      </c>
      <c r="Q12" s="191" t="s">
        <v>160</v>
      </c>
      <c r="R12" s="191" t="s">
        <v>159</v>
      </c>
    </row>
    <row r="13" spans="1:18" x14ac:dyDescent="0.25">
      <c r="A13" s="45"/>
      <c r="B13" s="45"/>
      <c r="C13" s="45"/>
      <c r="D13" s="46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</row>
    <row r="14" spans="1:18" x14ac:dyDescent="0.25">
      <c r="A14" s="45"/>
      <c r="B14" s="45"/>
      <c r="C14" s="45"/>
      <c r="D14" s="46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</row>
    <row r="15" spans="1:18" x14ac:dyDescent="0.25">
      <c r="A15" s="45"/>
      <c r="B15" s="45"/>
      <c r="C15" s="45"/>
      <c r="D15" s="46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</row>
    <row r="20" spans="8:8" x14ac:dyDescent="0.25">
      <c r="H20" s="168"/>
    </row>
    <row r="21" spans="8:8" x14ac:dyDescent="0.25">
      <c r="H21" s="168"/>
    </row>
    <row r="22" spans="8:8" x14ac:dyDescent="0.25">
      <c r="H22" s="168"/>
    </row>
    <row r="23" spans="8:8" x14ac:dyDescent="0.25">
      <c r="H23" s="168"/>
    </row>
    <row r="24" spans="8:8" x14ac:dyDescent="0.25">
      <c r="H24" s="168"/>
    </row>
    <row r="25" spans="8:8" x14ac:dyDescent="0.25">
      <c r="H25" s="168"/>
    </row>
    <row r="26" spans="8:8" x14ac:dyDescent="0.25">
      <c r="H26" s="168"/>
    </row>
    <row r="27" spans="8:8" x14ac:dyDescent="0.25">
      <c r="H27" s="168"/>
    </row>
    <row r="28" spans="8:8" x14ac:dyDescent="0.25">
      <c r="H28" s="168"/>
    </row>
    <row r="29" spans="8:8" x14ac:dyDescent="0.25">
      <c r="H29" s="168"/>
    </row>
  </sheetData>
  <sortState ref="A2:AE12">
    <sortCondition ref="B2"/>
  </sortState>
  <conditionalFormatting sqref="Q2:R12">
    <cfRule type="cellIs" dxfId="17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="90" zoomScaleNormal="90" workbookViewId="0">
      <selection activeCell="P3" sqref="P3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</cols>
  <sheetData>
    <row r="1" spans="1:17" x14ac:dyDescent="0.25">
      <c r="A1" s="47" t="s">
        <v>0</v>
      </c>
      <c r="B1" s="47" t="s">
        <v>1</v>
      </c>
      <c r="C1" s="47" t="s">
        <v>2</v>
      </c>
      <c r="D1" s="47" t="s">
        <v>3</v>
      </c>
      <c r="E1" s="47" t="s">
        <v>4</v>
      </c>
      <c r="F1" s="47" t="s">
        <v>5</v>
      </c>
      <c r="G1" s="47" t="s">
        <v>6</v>
      </c>
      <c r="H1" s="47" t="s">
        <v>7</v>
      </c>
      <c r="I1" s="47" t="s">
        <v>8</v>
      </c>
      <c r="J1" s="47" t="s">
        <v>9</v>
      </c>
      <c r="K1" s="47" t="s">
        <v>99</v>
      </c>
      <c r="L1" s="47" t="s">
        <v>149</v>
      </c>
      <c r="M1" s="47" t="s">
        <v>13</v>
      </c>
      <c r="N1" s="47" t="s">
        <v>14</v>
      </c>
      <c r="O1" s="47" t="s">
        <v>15</v>
      </c>
      <c r="P1" s="47" t="s">
        <v>17</v>
      </c>
      <c r="Q1" s="47" t="s">
        <v>16</v>
      </c>
    </row>
    <row r="2" spans="1:17" x14ac:dyDescent="0.25">
      <c r="A2" s="82" t="s">
        <v>18</v>
      </c>
      <c r="B2" s="82" t="s">
        <v>61</v>
      </c>
      <c r="C2" s="82" t="s">
        <v>20</v>
      </c>
      <c r="D2" s="83">
        <v>43845.692361111112</v>
      </c>
      <c r="E2" s="82" t="s">
        <v>116</v>
      </c>
      <c r="F2" s="82" t="s">
        <v>116</v>
      </c>
      <c r="G2" s="82" t="s">
        <v>21</v>
      </c>
      <c r="H2" s="47" t="s">
        <v>62</v>
      </c>
      <c r="I2" s="47" t="s">
        <v>63</v>
      </c>
      <c r="J2" s="47">
        <v>1</v>
      </c>
      <c r="K2" s="127" t="s">
        <v>72</v>
      </c>
      <c r="L2" s="168">
        <v>5.0000000000000001E-3</v>
      </c>
      <c r="M2" s="47">
        <v>16</v>
      </c>
      <c r="N2" s="47">
        <v>4.0000000000000001E-3</v>
      </c>
      <c r="O2" s="47">
        <v>1.2999999999999999E-2</v>
      </c>
      <c r="P2" s="191" t="s">
        <v>159</v>
      </c>
      <c r="Q2" s="191" t="s">
        <v>159</v>
      </c>
    </row>
    <row r="3" spans="1:17" x14ac:dyDescent="0.25">
      <c r="A3" s="82" t="s">
        <v>18</v>
      </c>
      <c r="B3" s="82" t="s">
        <v>37</v>
      </c>
      <c r="C3" s="82" t="s">
        <v>20</v>
      </c>
      <c r="D3" s="83">
        <v>43851.619444444441</v>
      </c>
      <c r="E3" s="82" t="s">
        <v>117</v>
      </c>
      <c r="F3" s="82" t="s">
        <v>117</v>
      </c>
      <c r="G3" s="82" t="s">
        <v>21</v>
      </c>
      <c r="H3" s="47" t="s">
        <v>38</v>
      </c>
      <c r="I3" s="47" t="s">
        <v>39</v>
      </c>
      <c r="J3" s="47">
        <v>1</v>
      </c>
      <c r="K3" s="127" t="s">
        <v>72</v>
      </c>
      <c r="L3" s="168">
        <v>5.0000000000000001E-3</v>
      </c>
      <c r="M3" s="47">
        <v>16</v>
      </c>
      <c r="N3" s="47">
        <v>4.0000000000000001E-3</v>
      </c>
      <c r="O3" s="47">
        <v>2.3E-2</v>
      </c>
      <c r="P3" s="191" t="s">
        <v>159</v>
      </c>
      <c r="Q3" s="191" t="s">
        <v>159</v>
      </c>
    </row>
    <row r="4" spans="1:17" x14ac:dyDescent="0.25">
      <c r="A4" s="82" t="s">
        <v>18</v>
      </c>
      <c r="B4" s="82" t="s">
        <v>53</v>
      </c>
      <c r="C4" s="82" t="s">
        <v>20</v>
      </c>
      <c r="D4" s="83">
        <v>43844.490972222222</v>
      </c>
      <c r="E4" s="82" t="s">
        <v>118</v>
      </c>
      <c r="F4" s="82" t="s">
        <v>118</v>
      </c>
      <c r="G4" s="82" t="s">
        <v>21</v>
      </c>
      <c r="H4" s="47" t="s">
        <v>54</v>
      </c>
      <c r="I4" s="47" t="s">
        <v>55</v>
      </c>
      <c r="J4" s="47">
        <v>1</v>
      </c>
      <c r="K4" s="127" t="s">
        <v>72</v>
      </c>
      <c r="L4" s="168">
        <v>5.0000000000000001E-3</v>
      </c>
      <c r="M4" s="47">
        <v>16</v>
      </c>
      <c r="N4" s="47">
        <v>4.0000000000000001E-3</v>
      </c>
      <c r="O4" s="47">
        <v>4.8000000000000001E-2</v>
      </c>
      <c r="P4" s="191" t="s">
        <v>159</v>
      </c>
      <c r="Q4" s="191" t="s">
        <v>159</v>
      </c>
    </row>
    <row r="5" spans="1:17" x14ac:dyDescent="0.25">
      <c r="A5" s="82" t="s">
        <v>18</v>
      </c>
      <c r="B5" s="82" t="s">
        <v>45</v>
      </c>
      <c r="C5" s="82" t="s">
        <v>20</v>
      </c>
      <c r="D5" s="83">
        <v>43838.426388888889</v>
      </c>
      <c r="E5" s="82" t="s">
        <v>119</v>
      </c>
      <c r="F5" s="82" t="s">
        <v>119</v>
      </c>
      <c r="G5" s="82" t="s">
        <v>21</v>
      </c>
      <c r="H5" s="47" t="s">
        <v>46</v>
      </c>
      <c r="I5" s="47" t="s">
        <v>47</v>
      </c>
      <c r="J5" s="47">
        <v>1</v>
      </c>
      <c r="K5" s="127" t="s">
        <v>72</v>
      </c>
      <c r="L5" s="168">
        <v>5.0000000000000001E-3</v>
      </c>
      <c r="M5" s="47">
        <v>16</v>
      </c>
      <c r="N5" s="47">
        <v>4.0000000000000001E-3</v>
      </c>
      <c r="O5" s="47">
        <v>0.01</v>
      </c>
      <c r="P5" s="191" t="s">
        <v>159</v>
      </c>
      <c r="Q5" s="191" t="s">
        <v>159</v>
      </c>
    </row>
    <row r="6" spans="1:17" x14ac:dyDescent="0.25">
      <c r="A6" s="82" t="s">
        <v>18</v>
      </c>
      <c r="B6" s="82" t="s">
        <v>41</v>
      </c>
      <c r="C6" s="82" t="s">
        <v>20</v>
      </c>
      <c r="D6" s="83">
        <v>43853.443055555559</v>
      </c>
      <c r="E6" s="82" t="s">
        <v>120</v>
      </c>
      <c r="F6" s="82" t="s">
        <v>120</v>
      </c>
      <c r="G6" s="82" t="s">
        <v>21</v>
      </c>
      <c r="H6" s="47" t="s">
        <v>42</v>
      </c>
      <c r="I6" s="47" t="s">
        <v>43</v>
      </c>
      <c r="J6" s="47">
        <v>1</v>
      </c>
      <c r="K6" s="127" t="s">
        <v>72</v>
      </c>
      <c r="L6" s="168">
        <v>5.0000000000000001E-3</v>
      </c>
      <c r="M6" s="47">
        <v>16</v>
      </c>
      <c r="N6" s="47">
        <v>4.0000000000000001E-3</v>
      </c>
      <c r="O6" s="47">
        <v>2.0799999999999999E-2</v>
      </c>
      <c r="P6" s="191" t="s">
        <v>159</v>
      </c>
      <c r="Q6" s="191" t="s">
        <v>159</v>
      </c>
    </row>
    <row r="7" spans="1:17" x14ac:dyDescent="0.25">
      <c r="A7" s="82" t="s">
        <v>18</v>
      </c>
      <c r="B7" s="82" t="s">
        <v>19</v>
      </c>
      <c r="C7" s="82" t="s">
        <v>20</v>
      </c>
      <c r="D7" s="83">
        <v>43847.456944444442</v>
      </c>
      <c r="E7" s="82" t="s">
        <v>121</v>
      </c>
      <c r="F7" s="82" t="s">
        <v>121</v>
      </c>
      <c r="G7" s="82" t="s">
        <v>21</v>
      </c>
      <c r="H7" s="47" t="s">
        <v>22</v>
      </c>
      <c r="I7" s="47" t="s">
        <v>23</v>
      </c>
      <c r="J7" s="47">
        <v>1</v>
      </c>
      <c r="K7" s="127" t="s">
        <v>72</v>
      </c>
      <c r="L7" s="168">
        <v>5.0000000000000001E-3</v>
      </c>
      <c r="M7" s="47">
        <v>16</v>
      </c>
      <c r="N7" s="47">
        <v>4.0000000000000001E-3</v>
      </c>
      <c r="O7" s="47">
        <v>1.2E-2</v>
      </c>
      <c r="P7" s="191" t="s">
        <v>159</v>
      </c>
      <c r="Q7" s="191" t="s">
        <v>159</v>
      </c>
    </row>
    <row r="8" spans="1:17" x14ac:dyDescent="0.25">
      <c r="A8" s="82" t="s">
        <v>18</v>
      </c>
      <c r="B8" s="82" t="s">
        <v>29</v>
      </c>
      <c r="C8" s="82" t="s">
        <v>20</v>
      </c>
      <c r="D8" s="83">
        <v>43846.670138888891</v>
      </c>
      <c r="E8" s="82" t="s">
        <v>122</v>
      </c>
      <c r="F8" s="82" t="s">
        <v>122</v>
      </c>
      <c r="G8" s="82" t="s">
        <v>21</v>
      </c>
      <c r="H8" s="47" t="s">
        <v>30</v>
      </c>
      <c r="I8" s="47" t="s">
        <v>31</v>
      </c>
      <c r="J8" s="47">
        <v>1</v>
      </c>
      <c r="K8" s="127" t="s">
        <v>72</v>
      </c>
      <c r="L8" s="168">
        <v>5.0000000000000001E-3</v>
      </c>
      <c r="M8" s="47">
        <v>16</v>
      </c>
      <c r="N8" s="47">
        <v>4.0000000000000001E-3</v>
      </c>
      <c r="O8" s="47">
        <v>8.9999999999999993E-3</v>
      </c>
      <c r="P8" s="191" t="s">
        <v>159</v>
      </c>
      <c r="Q8" s="191" t="s">
        <v>159</v>
      </c>
    </row>
    <row r="9" spans="1:17" x14ac:dyDescent="0.25">
      <c r="A9" s="82" t="s">
        <v>18</v>
      </c>
      <c r="B9" s="82" t="s">
        <v>57</v>
      </c>
      <c r="C9" s="82" t="s">
        <v>20</v>
      </c>
      <c r="D9" s="83">
        <v>43845.382638888892</v>
      </c>
      <c r="E9" s="82" t="s">
        <v>123</v>
      </c>
      <c r="F9" s="82" t="s">
        <v>123</v>
      </c>
      <c r="G9" s="82" t="s">
        <v>21</v>
      </c>
      <c r="H9" s="47" t="s">
        <v>58</v>
      </c>
      <c r="I9" s="47" t="s">
        <v>59</v>
      </c>
      <c r="J9" s="47">
        <v>1</v>
      </c>
      <c r="K9" s="127" t="s">
        <v>72</v>
      </c>
      <c r="L9" s="168">
        <v>5.0000000000000001E-3</v>
      </c>
      <c r="M9" s="47">
        <v>16</v>
      </c>
      <c r="N9" s="47">
        <v>4.0000000000000001E-3</v>
      </c>
      <c r="O9" s="47">
        <v>1.4999999999999999E-2</v>
      </c>
      <c r="P9" s="191" t="s">
        <v>159</v>
      </c>
      <c r="Q9" s="191" t="s">
        <v>159</v>
      </c>
    </row>
    <row r="10" spans="1:17" x14ac:dyDescent="0.25">
      <c r="A10" s="82" t="s">
        <v>18</v>
      </c>
      <c r="B10" s="82" t="s">
        <v>25</v>
      </c>
      <c r="C10" s="82" t="s">
        <v>20</v>
      </c>
      <c r="D10" s="83">
        <v>43846.456944444442</v>
      </c>
      <c r="E10" s="82" t="s">
        <v>124</v>
      </c>
      <c r="F10" s="82" t="s">
        <v>124</v>
      </c>
      <c r="G10" s="82" t="s">
        <v>21</v>
      </c>
      <c r="H10" s="47" t="s">
        <v>26</v>
      </c>
      <c r="I10" s="47" t="s">
        <v>27</v>
      </c>
      <c r="J10" s="47">
        <v>1</v>
      </c>
      <c r="K10" s="127" t="s">
        <v>72</v>
      </c>
      <c r="L10" s="168">
        <v>5.0000000000000001E-3</v>
      </c>
      <c r="M10" s="47">
        <v>16</v>
      </c>
      <c r="N10" s="47">
        <v>4.0000000000000001E-3</v>
      </c>
      <c r="O10" s="47">
        <v>2.8000000000000001E-2</v>
      </c>
      <c r="P10" s="191" t="s">
        <v>159</v>
      </c>
      <c r="Q10" s="191" t="s">
        <v>159</v>
      </c>
    </row>
    <row r="11" spans="1:17" x14ac:dyDescent="0.25">
      <c r="A11" s="82" t="s">
        <v>18</v>
      </c>
      <c r="B11" s="82" t="s">
        <v>33</v>
      </c>
      <c r="C11" s="82" t="s">
        <v>20</v>
      </c>
      <c r="D11" s="83">
        <v>43851.397916666669</v>
      </c>
      <c r="E11" s="82" t="s">
        <v>125</v>
      </c>
      <c r="F11" s="82" t="s">
        <v>125</v>
      </c>
      <c r="G11" s="82" t="s">
        <v>21</v>
      </c>
      <c r="H11" s="47" t="s">
        <v>34</v>
      </c>
      <c r="I11" s="47" t="s">
        <v>35</v>
      </c>
      <c r="J11" s="47">
        <v>1</v>
      </c>
      <c r="K11" s="127" t="s">
        <v>72</v>
      </c>
      <c r="L11" s="168">
        <v>5.0000000000000001E-3</v>
      </c>
      <c r="M11" s="47">
        <v>16</v>
      </c>
      <c r="N11" s="47">
        <v>4.0000000000000001E-3</v>
      </c>
      <c r="O11" s="47">
        <v>0.01</v>
      </c>
      <c r="P11" s="191" t="s">
        <v>159</v>
      </c>
      <c r="Q11" s="191" t="s">
        <v>159</v>
      </c>
    </row>
    <row r="12" spans="1:17" x14ac:dyDescent="0.25">
      <c r="A12" s="82" t="s">
        <v>18</v>
      </c>
      <c r="B12" s="82" t="s">
        <v>49</v>
      </c>
      <c r="C12" s="82" t="s">
        <v>20</v>
      </c>
      <c r="D12" s="83">
        <v>43839.414583333331</v>
      </c>
      <c r="E12" s="82" t="s">
        <v>126</v>
      </c>
      <c r="F12" s="82" t="s">
        <v>126</v>
      </c>
      <c r="G12" s="82" t="s">
        <v>21</v>
      </c>
      <c r="H12" s="47" t="s">
        <v>50</v>
      </c>
      <c r="I12" s="47" t="s">
        <v>51</v>
      </c>
      <c r="J12" s="47">
        <v>1</v>
      </c>
      <c r="K12" s="127" t="s">
        <v>72</v>
      </c>
      <c r="L12" s="168">
        <v>5.0000000000000001E-3</v>
      </c>
      <c r="M12" s="47">
        <v>16</v>
      </c>
      <c r="N12" s="47">
        <v>4.0000000000000001E-3</v>
      </c>
      <c r="O12" s="47">
        <v>0.02</v>
      </c>
      <c r="P12" s="191" t="s">
        <v>159</v>
      </c>
      <c r="Q12" s="191" t="s">
        <v>159</v>
      </c>
    </row>
    <row r="19" spans="8:8" x14ac:dyDescent="0.25">
      <c r="H19" s="168"/>
    </row>
    <row r="20" spans="8:8" x14ac:dyDescent="0.25">
      <c r="H20" s="168"/>
    </row>
    <row r="21" spans="8:8" x14ac:dyDescent="0.25">
      <c r="H21" s="168"/>
    </row>
    <row r="22" spans="8:8" x14ac:dyDescent="0.25">
      <c r="H22" s="168"/>
    </row>
    <row r="23" spans="8:8" x14ac:dyDescent="0.25">
      <c r="H23" s="168"/>
    </row>
    <row r="24" spans="8:8" x14ac:dyDescent="0.25">
      <c r="H24" s="168"/>
    </row>
    <row r="25" spans="8:8" x14ac:dyDescent="0.25">
      <c r="H25" s="168"/>
    </row>
    <row r="26" spans="8:8" x14ac:dyDescent="0.25">
      <c r="H26" s="168"/>
    </row>
    <row r="27" spans="8:8" x14ac:dyDescent="0.25">
      <c r="H27" s="168"/>
    </row>
    <row r="28" spans="8:8" x14ac:dyDescent="0.25">
      <c r="H28" s="168"/>
    </row>
  </sheetData>
  <sortState ref="A2:AD12">
    <sortCondition ref="B2"/>
  </sortState>
  <conditionalFormatting sqref="P2:Q12">
    <cfRule type="cellIs" dxfId="16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zoomScale="90" zoomScaleNormal="90" workbookViewId="0">
      <selection activeCell="P2" sqref="P2"/>
    </sheetView>
  </sheetViews>
  <sheetFormatPr defaultRowHeight="15" x14ac:dyDescent="0.25"/>
  <cols>
    <col min="2" max="2" width="30.28515625" bestFit="1" customWidth="1"/>
    <col min="4" max="4" width="17.140625" bestFit="1" customWidth="1"/>
    <col min="9" max="9" width="12.42578125" bestFit="1" customWidth="1"/>
  </cols>
  <sheetData>
    <row r="1" spans="1:17" x14ac:dyDescent="0.25">
      <c r="A1" s="48" t="s">
        <v>0</v>
      </c>
      <c r="B1" s="48" t="s">
        <v>1</v>
      </c>
      <c r="C1" s="48" t="s">
        <v>2</v>
      </c>
      <c r="D1" s="48" t="s">
        <v>3</v>
      </c>
      <c r="E1" s="48" t="s">
        <v>4</v>
      </c>
      <c r="F1" s="48" t="s">
        <v>5</v>
      </c>
      <c r="G1" s="48" t="s">
        <v>6</v>
      </c>
      <c r="H1" s="48" t="s">
        <v>7</v>
      </c>
      <c r="I1" s="48" t="s">
        <v>8</v>
      </c>
      <c r="J1" s="48" t="s">
        <v>9</v>
      </c>
      <c r="K1" s="48" t="s">
        <v>100</v>
      </c>
      <c r="L1" s="48" t="s">
        <v>150</v>
      </c>
      <c r="M1" s="48" t="s">
        <v>13</v>
      </c>
      <c r="N1" s="48" t="s">
        <v>14</v>
      </c>
      <c r="O1" s="48" t="s">
        <v>15</v>
      </c>
      <c r="P1" s="48" t="s">
        <v>17</v>
      </c>
      <c r="Q1" s="48" t="s">
        <v>16</v>
      </c>
    </row>
    <row r="2" spans="1:17" x14ac:dyDescent="0.25">
      <c r="A2" s="84" t="s">
        <v>18</v>
      </c>
      <c r="B2" s="84" t="s">
        <v>61</v>
      </c>
      <c r="C2" s="84" t="s">
        <v>20</v>
      </c>
      <c r="D2" s="85">
        <v>43845.692361111112</v>
      </c>
      <c r="E2" s="84" t="s">
        <v>116</v>
      </c>
      <c r="F2" s="84" t="s">
        <v>116</v>
      </c>
      <c r="G2" s="84" t="s">
        <v>21</v>
      </c>
      <c r="H2" s="48" t="s">
        <v>62</v>
      </c>
      <c r="I2" s="48" t="s">
        <v>63</v>
      </c>
      <c r="J2" s="48">
        <v>1</v>
      </c>
      <c r="K2" s="128">
        <v>0.4</v>
      </c>
      <c r="L2" s="171">
        <v>0.4</v>
      </c>
      <c r="M2" s="48">
        <v>16</v>
      </c>
      <c r="N2" s="48">
        <v>0.1</v>
      </c>
      <c r="O2" s="48">
        <v>1.04</v>
      </c>
      <c r="P2" s="191" t="s">
        <v>159</v>
      </c>
      <c r="Q2" s="191" t="s">
        <v>159</v>
      </c>
    </row>
    <row r="3" spans="1:17" x14ac:dyDescent="0.25">
      <c r="A3" s="173" t="s">
        <v>18</v>
      </c>
      <c r="B3" s="173" t="s">
        <v>37</v>
      </c>
      <c r="C3" s="173" t="s">
        <v>20</v>
      </c>
      <c r="D3" s="144">
        <v>43851.619444444441</v>
      </c>
      <c r="E3" s="173" t="s">
        <v>117</v>
      </c>
      <c r="F3" s="173" t="s">
        <v>117</v>
      </c>
      <c r="G3" s="173" t="s">
        <v>21</v>
      </c>
      <c r="H3" s="48" t="s">
        <v>38</v>
      </c>
      <c r="I3" s="48" t="s">
        <v>39</v>
      </c>
      <c r="J3" s="48">
        <v>1</v>
      </c>
      <c r="K3" s="173">
        <v>0.47</v>
      </c>
      <c r="L3" s="173">
        <v>0.47</v>
      </c>
      <c r="M3" s="48">
        <v>20</v>
      </c>
      <c r="N3" s="48">
        <v>0.12</v>
      </c>
      <c r="O3" s="48">
        <v>1.64</v>
      </c>
      <c r="P3" s="191" t="s">
        <v>159</v>
      </c>
      <c r="Q3" s="191" t="s">
        <v>159</v>
      </c>
    </row>
    <row r="4" spans="1:17" x14ac:dyDescent="0.25">
      <c r="A4" s="173" t="s">
        <v>18</v>
      </c>
      <c r="B4" s="173" t="s">
        <v>53</v>
      </c>
      <c r="C4" s="173" t="s">
        <v>20</v>
      </c>
      <c r="D4" s="144">
        <v>43844.490972222222</v>
      </c>
      <c r="E4" s="173" t="s">
        <v>118</v>
      </c>
      <c r="F4" s="173" t="s">
        <v>118</v>
      </c>
      <c r="G4" s="173" t="s">
        <v>21</v>
      </c>
      <c r="H4" s="48" t="s">
        <v>54</v>
      </c>
      <c r="I4" s="48" t="s">
        <v>55</v>
      </c>
      <c r="J4" s="48">
        <v>1</v>
      </c>
      <c r="K4" s="173">
        <v>0.4</v>
      </c>
      <c r="L4" s="173">
        <v>0.4</v>
      </c>
      <c r="M4" s="48">
        <v>16</v>
      </c>
      <c r="N4" s="48">
        <v>0.02</v>
      </c>
      <c r="O4" s="48">
        <v>1.61</v>
      </c>
      <c r="P4" s="191" t="s">
        <v>159</v>
      </c>
      <c r="Q4" s="191" t="s">
        <v>159</v>
      </c>
    </row>
    <row r="5" spans="1:17" x14ac:dyDescent="0.25">
      <c r="A5" s="173" t="s">
        <v>18</v>
      </c>
      <c r="B5" s="173" t="s">
        <v>45</v>
      </c>
      <c r="C5" s="173" t="s">
        <v>20</v>
      </c>
      <c r="D5" s="144">
        <v>43838.426388888889</v>
      </c>
      <c r="E5" s="173" t="s">
        <v>119</v>
      </c>
      <c r="F5" s="173" t="s">
        <v>119</v>
      </c>
      <c r="G5" s="173" t="s">
        <v>21</v>
      </c>
      <c r="H5" s="48" t="s">
        <v>46</v>
      </c>
      <c r="I5" s="48" t="s">
        <v>47</v>
      </c>
      <c r="J5" s="48">
        <v>1</v>
      </c>
      <c r="K5" s="173">
        <v>0.57999999999999996</v>
      </c>
      <c r="L5" s="173">
        <v>0.57999999999999996</v>
      </c>
      <c r="M5" s="48">
        <v>20</v>
      </c>
      <c r="N5" s="48">
        <v>0.13</v>
      </c>
      <c r="O5" s="48">
        <v>2.04</v>
      </c>
      <c r="P5" s="191" t="s">
        <v>159</v>
      </c>
      <c r="Q5" s="191" t="s">
        <v>159</v>
      </c>
    </row>
    <row r="6" spans="1:17" x14ac:dyDescent="0.25">
      <c r="A6" s="173" t="s">
        <v>18</v>
      </c>
      <c r="B6" s="173" t="s">
        <v>41</v>
      </c>
      <c r="C6" s="173" t="s">
        <v>20</v>
      </c>
      <c r="D6" s="144">
        <v>43853.443055555559</v>
      </c>
      <c r="E6" s="173" t="s">
        <v>120</v>
      </c>
      <c r="F6" s="173" t="s">
        <v>120</v>
      </c>
      <c r="G6" s="173" t="s">
        <v>21</v>
      </c>
      <c r="H6" s="48" t="s">
        <v>42</v>
      </c>
      <c r="I6" s="48" t="s">
        <v>43</v>
      </c>
      <c r="J6" s="48">
        <v>1</v>
      </c>
      <c r="K6" s="173">
        <v>0.22</v>
      </c>
      <c r="L6" s="173">
        <v>0.22</v>
      </c>
      <c r="M6" s="48">
        <v>16</v>
      </c>
      <c r="N6" s="48">
        <v>0.05</v>
      </c>
      <c r="O6" s="48">
        <v>0.71</v>
      </c>
      <c r="P6" s="191" t="s">
        <v>159</v>
      </c>
      <c r="Q6" s="191" t="s">
        <v>159</v>
      </c>
    </row>
    <row r="7" spans="1:17" x14ac:dyDescent="0.25">
      <c r="A7" s="173" t="s">
        <v>18</v>
      </c>
      <c r="B7" s="173" t="s">
        <v>79</v>
      </c>
      <c r="C7" s="173" t="s">
        <v>20</v>
      </c>
      <c r="D7" s="144">
        <v>43852.622916666667</v>
      </c>
      <c r="E7" s="173" t="s">
        <v>139</v>
      </c>
      <c r="F7" s="173" t="s">
        <v>139</v>
      </c>
      <c r="G7" s="173" t="s">
        <v>21</v>
      </c>
      <c r="H7" s="48" t="s">
        <v>80</v>
      </c>
      <c r="I7" s="48" t="s">
        <v>81</v>
      </c>
      <c r="J7" s="48">
        <v>1</v>
      </c>
      <c r="K7" s="173">
        <v>0.39</v>
      </c>
      <c r="L7" s="173">
        <v>0.39</v>
      </c>
      <c r="M7" s="48">
        <v>11</v>
      </c>
      <c r="N7" s="48">
        <v>0.14000000000000001</v>
      </c>
      <c r="O7" s="48">
        <v>1.58</v>
      </c>
      <c r="P7" s="191" t="s">
        <v>159</v>
      </c>
      <c r="Q7" s="191" t="s">
        <v>159</v>
      </c>
    </row>
    <row r="8" spans="1:17" x14ac:dyDescent="0.25">
      <c r="A8" s="173" t="s">
        <v>18</v>
      </c>
      <c r="B8" s="173" t="s">
        <v>19</v>
      </c>
      <c r="C8" s="173" t="s">
        <v>20</v>
      </c>
      <c r="D8" s="144">
        <v>43847.456944444442</v>
      </c>
      <c r="E8" s="173" t="s">
        <v>121</v>
      </c>
      <c r="F8" s="173" t="s">
        <v>121</v>
      </c>
      <c r="G8" s="173" t="s">
        <v>21</v>
      </c>
      <c r="H8" s="48" t="s">
        <v>22</v>
      </c>
      <c r="I8" s="48" t="s">
        <v>23</v>
      </c>
      <c r="J8" s="48">
        <v>1</v>
      </c>
      <c r="K8" s="173">
        <v>0.26</v>
      </c>
      <c r="L8" s="173">
        <v>0.26</v>
      </c>
      <c r="M8" s="48">
        <v>20</v>
      </c>
      <c r="N8" s="48">
        <v>0.02</v>
      </c>
      <c r="O8" s="48">
        <v>1.32</v>
      </c>
      <c r="P8" s="191" t="s">
        <v>159</v>
      </c>
      <c r="Q8" s="191" t="s">
        <v>159</v>
      </c>
    </row>
    <row r="9" spans="1:17" x14ac:dyDescent="0.25">
      <c r="A9" s="173" t="s">
        <v>18</v>
      </c>
      <c r="B9" s="173" t="s">
        <v>29</v>
      </c>
      <c r="C9" s="173" t="s">
        <v>20</v>
      </c>
      <c r="D9" s="144">
        <v>43846.670138888891</v>
      </c>
      <c r="E9" s="173" t="s">
        <v>122</v>
      </c>
      <c r="F9" s="173" t="s">
        <v>122</v>
      </c>
      <c r="G9" s="173" t="s">
        <v>21</v>
      </c>
      <c r="H9" s="48" t="s">
        <v>30</v>
      </c>
      <c r="I9" s="48" t="s">
        <v>31</v>
      </c>
      <c r="J9" s="48">
        <v>1</v>
      </c>
      <c r="K9" s="173">
        <v>0.35</v>
      </c>
      <c r="L9" s="173">
        <v>0.35</v>
      </c>
      <c r="M9" s="48">
        <v>16</v>
      </c>
      <c r="N9" s="48">
        <v>0.02</v>
      </c>
      <c r="O9" s="48">
        <v>1.1000000000000001</v>
      </c>
      <c r="P9" s="191" t="s">
        <v>159</v>
      </c>
      <c r="Q9" s="191" t="s">
        <v>159</v>
      </c>
    </row>
    <row r="10" spans="1:17" x14ac:dyDescent="0.25">
      <c r="A10" s="173" t="s">
        <v>18</v>
      </c>
      <c r="B10" s="173" t="s">
        <v>57</v>
      </c>
      <c r="C10" s="173" t="s">
        <v>20</v>
      </c>
      <c r="D10" s="144">
        <v>43845.382638888892</v>
      </c>
      <c r="E10" s="173" t="s">
        <v>123</v>
      </c>
      <c r="F10" s="173" t="s">
        <v>123</v>
      </c>
      <c r="G10" s="173" t="s">
        <v>21</v>
      </c>
      <c r="H10" s="48" t="s">
        <v>58</v>
      </c>
      <c r="I10" s="48" t="s">
        <v>59</v>
      </c>
      <c r="J10" s="48">
        <v>1</v>
      </c>
      <c r="K10" s="173">
        <v>0.47</v>
      </c>
      <c r="L10" s="173">
        <v>0.47</v>
      </c>
      <c r="M10" s="48">
        <v>20</v>
      </c>
      <c r="N10" s="48">
        <v>0.14000000000000001</v>
      </c>
      <c r="O10" s="48">
        <v>1.19</v>
      </c>
      <c r="P10" s="191" t="s">
        <v>159</v>
      </c>
      <c r="Q10" s="191" t="s">
        <v>159</v>
      </c>
    </row>
    <row r="11" spans="1:17" x14ac:dyDescent="0.25">
      <c r="A11" s="173" t="s">
        <v>18</v>
      </c>
      <c r="B11" s="173" t="s">
        <v>73</v>
      </c>
      <c r="C11" s="173" t="s">
        <v>20</v>
      </c>
      <c r="D11" s="144">
        <v>43845.563888888886</v>
      </c>
      <c r="E11" s="173" t="s">
        <v>138</v>
      </c>
      <c r="F11" s="173" t="s">
        <v>138</v>
      </c>
      <c r="G11" s="173" t="s">
        <v>21</v>
      </c>
      <c r="H11" s="48" t="s">
        <v>77</v>
      </c>
      <c r="I11" s="48" t="s">
        <v>78</v>
      </c>
      <c r="J11" s="48">
        <v>1</v>
      </c>
      <c r="K11" s="173">
        <v>0.33</v>
      </c>
      <c r="L11" s="173">
        <v>0.33</v>
      </c>
      <c r="M11" s="48">
        <v>11</v>
      </c>
      <c r="N11" s="48">
        <v>0.1</v>
      </c>
      <c r="O11" s="48">
        <v>1.1499999999999999</v>
      </c>
      <c r="P11" s="191" t="s">
        <v>159</v>
      </c>
      <c r="Q11" s="191" t="s">
        <v>159</v>
      </c>
    </row>
    <row r="12" spans="1:17" x14ac:dyDescent="0.25">
      <c r="A12" s="173" t="s">
        <v>18</v>
      </c>
      <c r="B12" s="173" t="s">
        <v>25</v>
      </c>
      <c r="C12" s="173" t="s">
        <v>20</v>
      </c>
      <c r="D12" s="144">
        <v>43846.456944444442</v>
      </c>
      <c r="E12" s="173" t="s">
        <v>124</v>
      </c>
      <c r="F12" s="173" t="s">
        <v>124</v>
      </c>
      <c r="G12" s="173" t="s">
        <v>21</v>
      </c>
      <c r="H12" s="48" t="s">
        <v>26</v>
      </c>
      <c r="I12" s="48" t="s">
        <v>27</v>
      </c>
      <c r="J12" s="48">
        <v>1</v>
      </c>
      <c r="K12" s="173">
        <v>0.33</v>
      </c>
      <c r="L12" s="173">
        <v>0.33</v>
      </c>
      <c r="M12" s="48">
        <v>20</v>
      </c>
      <c r="N12" s="48">
        <v>0.02</v>
      </c>
      <c r="O12" s="48">
        <v>1.39</v>
      </c>
      <c r="P12" s="191" t="s">
        <v>159</v>
      </c>
      <c r="Q12" s="191" t="s">
        <v>159</v>
      </c>
    </row>
    <row r="13" spans="1:17" x14ac:dyDescent="0.25">
      <c r="A13" s="173" t="s">
        <v>18</v>
      </c>
      <c r="B13" s="173" t="s">
        <v>33</v>
      </c>
      <c r="C13" s="173" t="s">
        <v>20</v>
      </c>
      <c r="D13" s="144">
        <v>43851.397916666669</v>
      </c>
      <c r="E13" s="173" t="s">
        <v>125</v>
      </c>
      <c r="F13" s="173" t="s">
        <v>125</v>
      </c>
      <c r="G13" s="173" t="s">
        <v>21</v>
      </c>
      <c r="H13" s="48" t="s">
        <v>34</v>
      </c>
      <c r="I13" s="48" t="s">
        <v>35</v>
      </c>
      <c r="J13" s="48">
        <v>1</v>
      </c>
      <c r="K13" s="173">
        <v>0.31</v>
      </c>
      <c r="L13" s="173">
        <v>0.31</v>
      </c>
      <c r="M13" s="48">
        <v>16</v>
      </c>
      <c r="N13" s="48">
        <v>0.02</v>
      </c>
      <c r="O13" s="48">
        <v>1.59</v>
      </c>
      <c r="P13" s="191" t="s">
        <v>159</v>
      </c>
      <c r="Q13" s="191" t="s">
        <v>159</v>
      </c>
    </row>
    <row r="14" spans="1:17" x14ac:dyDescent="0.25">
      <c r="A14" s="171" t="s">
        <v>18</v>
      </c>
      <c r="B14" s="171" t="s">
        <v>49</v>
      </c>
      <c r="C14" s="171" t="s">
        <v>20</v>
      </c>
      <c r="D14" s="172">
        <v>43839.414583333331</v>
      </c>
      <c r="E14" s="171" t="s">
        <v>126</v>
      </c>
      <c r="F14" s="171" t="s">
        <v>126</v>
      </c>
      <c r="G14" s="171" t="s">
        <v>21</v>
      </c>
      <c r="H14" s="48" t="s">
        <v>50</v>
      </c>
      <c r="I14" s="48" t="s">
        <v>51</v>
      </c>
      <c r="J14" s="48">
        <v>1</v>
      </c>
      <c r="K14" s="171">
        <v>0.55000000000000004</v>
      </c>
      <c r="L14" s="171">
        <v>0.55000000000000004</v>
      </c>
      <c r="M14" s="48">
        <v>20</v>
      </c>
      <c r="N14" s="48">
        <v>0.02</v>
      </c>
      <c r="O14" s="48">
        <v>2.44</v>
      </c>
      <c r="P14" s="191" t="s">
        <v>159</v>
      </c>
      <c r="Q14" s="191" t="s">
        <v>159</v>
      </c>
    </row>
    <row r="19" spans="9:9" x14ac:dyDescent="0.25">
      <c r="I19" s="171"/>
    </row>
    <row r="20" spans="9:9" x14ac:dyDescent="0.25">
      <c r="I20" s="171"/>
    </row>
    <row r="21" spans="9:9" x14ac:dyDescent="0.25">
      <c r="I21" s="171"/>
    </row>
    <row r="22" spans="9:9" x14ac:dyDescent="0.25">
      <c r="I22" s="171"/>
    </row>
    <row r="23" spans="9:9" x14ac:dyDescent="0.25">
      <c r="I23" s="171"/>
    </row>
    <row r="24" spans="9:9" x14ac:dyDescent="0.25">
      <c r="I24" s="171"/>
    </row>
    <row r="25" spans="9:9" x14ac:dyDescent="0.25">
      <c r="I25" s="171"/>
    </row>
    <row r="26" spans="9:9" x14ac:dyDescent="0.25">
      <c r="I26" s="171"/>
    </row>
    <row r="27" spans="9:9" x14ac:dyDescent="0.25">
      <c r="I27" s="171"/>
    </row>
    <row r="28" spans="9:9" x14ac:dyDescent="0.25">
      <c r="I28" s="171"/>
    </row>
    <row r="29" spans="9:9" x14ac:dyDescent="0.25">
      <c r="I29" s="171"/>
    </row>
    <row r="30" spans="9:9" x14ac:dyDescent="0.25">
      <c r="I30" s="171"/>
    </row>
  </sheetData>
  <sortState ref="A2:AD14">
    <sortCondition ref="B2"/>
  </sortState>
  <conditionalFormatting sqref="P2:Q14">
    <cfRule type="cellIs" dxfId="15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="90" zoomScaleNormal="90" workbookViewId="0">
      <selection activeCell="Q7" sqref="Q7"/>
    </sheetView>
  </sheetViews>
  <sheetFormatPr defaultRowHeight="15" x14ac:dyDescent="0.25"/>
  <cols>
    <col min="2" max="2" width="30.28515625" bestFit="1" customWidth="1"/>
    <col min="4" max="4" width="17.140625" bestFit="1" customWidth="1"/>
    <col min="9" max="9" width="12.42578125" bestFit="1" customWidth="1"/>
  </cols>
  <sheetData>
    <row r="1" spans="1:17" x14ac:dyDescent="0.25">
      <c r="A1" s="49" t="s">
        <v>0</v>
      </c>
      <c r="B1" s="49" t="s">
        <v>1</v>
      </c>
      <c r="C1" s="49" t="s">
        <v>2</v>
      </c>
      <c r="D1" s="49" t="s">
        <v>3</v>
      </c>
      <c r="E1" s="49" t="s">
        <v>4</v>
      </c>
      <c r="F1" s="49" t="s">
        <v>5</v>
      </c>
      <c r="G1" s="49" t="s">
        <v>6</v>
      </c>
      <c r="H1" s="49" t="s">
        <v>7</v>
      </c>
      <c r="I1" s="49" t="s">
        <v>8</v>
      </c>
      <c r="J1" s="49" t="s">
        <v>9</v>
      </c>
      <c r="K1" s="49" t="s">
        <v>101</v>
      </c>
      <c r="L1" s="49" t="s">
        <v>157</v>
      </c>
      <c r="M1" s="49" t="s">
        <v>13</v>
      </c>
      <c r="N1" s="49" t="s">
        <v>14</v>
      </c>
      <c r="O1" s="49" t="s">
        <v>15</v>
      </c>
      <c r="P1" s="49" t="s">
        <v>17</v>
      </c>
      <c r="Q1" s="49" t="s">
        <v>16</v>
      </c>
    </row>
    <row r="2" spans="1:17" x14ac:dyDescent="0.25">
      <c r="A2" s="86" t="s">
        <v>18</v>
      </c>
      <c r="B2" s="86" t="s">
        <v>61</v>
      </c>
      <c r="C2" s="86" t="s">
        <v>20</v>
      </c>
      <c r="D2" s="87">
        <v>43845.692361111112</v>
      </c>
      <c r="E2" s="86" t="s">
        <v>116</v>
      </c>
      <c r="F2" s="86" t="s">
        <v>116</v>
      </c>
      <c r="G2" s="86" t="s">
        <v>21</v>
      </c>
      <c r="H2" s="49" t="s">
        <v>62</v>
      </c>
      <c r="I2" s="49" t="s">
        <v>63</v>
      </c>
      <c r="J2" s="49">
        <v>1</v>
      </c>
      <c r="K2" s="128" t="s">
        <v>128</v>
      </c>
      <c r="L2" s="171">
        <v>6.0000000000000001E-3</v>
      </c>
      <c r="M2" s="49">
        <v>16</v>
      </c>
      <c r="N2" s="49">
        <v>2E-3</v>
      </c>
      <c r="O2" s="49">
        <v>2.5999999999999999E-2</v>
      </c>
      <c r="P2" s="191" t="s">
        <v>159</v>
      </c>
      <c r="Q2" s="191" t="s">
        <v>159</v>
      </c>
    </row>
    <row r="3" spans="1:17" x14ac:dyDescent="0.25">
      <c r="A3" s="86" t="s">
        <v>18</v>
      </c>
      <c r="B3" s="86" t="s">
        <v>37</v>
      </c>
      <c r="C3" s="86" t="s">
        <v>20</v>
      </c>
      <c r="D3" s="87">
        <v>43851.619444444441</v>
      </c>
      <c r="E3" s="86" t="s">
        <v>117</v>
      </c>
      <c r="F3" s="86" t="s">
        <v>117</v>
      </c>
      <c r="G3" s="86" t="s">
        <v>21</v>
      </c>
      <c r="H3" s="49" t="s">
        <v>38</v>
      </c>
      <c r="I3" s="49" t="s">
        <v>39</v>
      </c>
      <c r="J3" s="49">
        <v>1</v>
      </c>
      <c r="K3" s="128" t="s">
        <v>128</v>
      </c>
      <c r="L3" s="171">
        <v>6.0000000000000001E-3</v>
      </c>
      <c r="M3" s="49">
        <v>16</v>
      </c>
      <c r="N3" s="49">
        <v>4.0000000000000001E-3</v>
      </c>
      <c r="O3" s="49">
        <v>1.6E-2</v>
      </c>
      <c r="P3" s="191" t="s">
        <v>159</v>
      </c>
      <c r="Q3" s="191" t="s">
        <v>159</v>
      </c>
    </row>
    <row r="4" spans="1:17" x14ac:dyDescent="0.25">
      <c r="A4" s="86" t="s">
        <v>18</v>
      </c>
      <c r="B4" s="86" t="s">
        <v>53</v>
      </c>
      <c r="C4" s="86" t="s">
        <v>20</v>
      </c>
      <c r="D4" s="87">
        <v>43844.490972222222</v>
      </c>
      <c r="E4" s="86" t="s">
        <v>118</v>
      </c>
      <c r="F4" s="86" t="s">
        <v>118</v>
      </c>
      <c r="G4" s="86" t="s">
        <v>21</v>
      </c>
      <c r="H4" s="49" t="s">
        <v>54</v>
      </c>
      <c r="I4" s="49" t="s">
        <v>55</v>
      </c>
      <c r="J4" s="49">
        <v>1</v>
      </c>
      <c r="K4" s="128" t="s">
        <v>128</v>
      </c>
      <c r="L4" s="171">
        <v>6.0000000000000001E-3</v>
      </c>
      <c r="M4" s="49">
        <v>16</v>
      </c>
      <c r="N4" s="49">
        <v>3.0000000000000001E-3</v>
      </c>
      <c r="O4" s="49">
        <v>8.9999999999999993E-3</v>
      </c>
      <c r="P4" s="191" t="s">
        <v>159</v>
      </c>
      <c r="Q4" s="191" t="s">
        <v>159</v>
      </c>
    </row>
    <row r="5" spans="1:17" x14ac:dyDescent="0.25">
      <c r="A5" s="86" t="s">
        <v>18</v>
      </c>
      <c r="B5" s="86" t="s">
        <v>45</v>
      </c>
      <c r="C5" s="86" t="s">
        <v>20</v>
      </c>
      <c r="D5" s="87">
        <v>43838.426388888889</v>
      </c>
      <c r="E5" s="86" t="s">
        <v>119</v>
      </c>
      <c r="F5" s="86" t="s">
        <v>119</v>
      </c>
      <c r="G5" s="86" t="s">
        <v>21</v>
      </c>
      <c r="H5" s="49" t="s">
        <v>46</v>
      </c>
      <c r="I5" s="49" t="s">
        <v>47</v>
      </c>
      <c r="J5" s="49">
        <v>1</v>
      </c>
      <c r="K5" s="128">
        <v>8.9999999999999993E-3</v>
      </c>
      <c r="L5" s="171">
        <v>8.9999999999999993E-3</v>
      </c>
      <c r="M5" s="49">
        <v>16</v>
      </c>
      <c r="N5" s="49">
        <v>3.0000000000000001E-3</v>
      </c>
      <c r="O5" s="49">
        <v>1.2999999999999999E-2</v>
      </c>
      <c r="P5" s="191" t="s">
        <v>159</v>
      </c>
      <c r="Q5" s="191" t="s">
        <v>159</v>
      </c>
    </row>
    <row r="6" spans="1:17" x14ac:dyDescent="0.25">
      <c r="A6" s="86" t="s">
        <v>18</v>
      </c>
      <c r="B6" s="86" t="s">
        <v>41</v>
      </c>
      <c r="C6" s="86" t="s">
        <v>20</v>
      </c>
      <c r="D6" s="87">
        <v>43853.443055555559</v>
      </c>
      <c r="E6" s="86" t="s">
        <v>120</v>
      </c>
      <c r="F6" s="86" t="s">
        <v>120</v>
      </c>
      <c r="G6" s="86" t="s">
        <v>21</v>
      </c>
      <c r="H6" s="49" t="s">
        <v>42</v>
      </c>
      <c r="I6" s="49" t="s">
        <v>43</v>
      </c>
      <c r="J6" s="49">
        <v>1</v>
      </c>
      <c r="K6" s="128" t="s">
        <v>128</v>
      </c>
      <c r="L6" s="171">
        <v>6.0000000000000001E-3</v>
      </c>
      <c r="M6" s="49">
        <v>16</v>
      </c>
      <c r="N6" s="49">
        <v>3.0000000000000001E-3</v>
      </c>
      <c r="O6" s="49">
        <v>0.02</v>
      </c>
      <c r="P6" s="191" t="s">
        <v>159</v>
      </c>
      <c r="Q6" s="191" t="s">
        <v>159</v>
      </c>
    </row>
    <row r="7" spans="1:17" x14ac:dyDescent="0.25">
      <c r="A7" s="86" t="s">
        <v>18</v>
      </c>
      <c r="B7" s="86" t="s">
        <v>19</v>
      </c>
      <c r="C7" s="86" t="s">
        <v>20</v>
      </c>
      <c r="D7" s="87">
        <v>43847.456944444442</v>
      </c>
      <c r="E7" s="86" t="s">
        <v>121</v>
      </c>
      <c r="F7" s="86" t="s">
        <v>121</v>
      </c>
      <c r="G7" s="86" t="s">
        <v>21</v>
      </c>
      <c r="H7" s="49" t="s">
        <v>22</v>
      </c>
      <c r="I7" s="49" t="s">
        <v>23</v>
      </c>
      <c r="J7" s="49">
        <v>1</v>
      </c>
      <c r="K7" s="128" t="s">
        <v>128</v>
      </c>
      <c r="L7" s="171">
        <v>6.0000000000000001E-3</v>
      </c>
      <c r="M7" s="49">
        <v>16</v>
      </c>
      <c r="N7" s="49">
        <v>3.0000000000000001E-3</v>
      </c>
      <c r="O7" s="49">
        <v>2.1000000000000001E-2</v>
      </c>
      <c r="P7" s="191" t="s">
        <v>159</v>
      </c>
      <c r="Q7" s="191" t="s">
        <v>159</v>
      </c>
    </row>
    <row r="8" spans="1:17" x14ac:dyDescent="0.25">
      <c r="A8" s="86" t="s">
        <v>18</v>
      </c>
      <c r="B8" s="86" t="s">
        <v>29</v>
      </c>
      <c r="C8" s="86" t="s">
        <v>20</v>
      </c>
      <c r="D8" s="87">
        <v>43846.670138888891</v>
      </c>
      <c r="E8" s="86" t="s">
        <v>122</v>
      </c>
      <c r="F8" s="86" t="s">
        <v>122</v>
      </c>
      <c r="G8" s="86" t="s">
        <v>21</v>
      </c>
      <c r="H8" s="49" t="s">
        <v>30</v>
      </c>
      <c r="I8" s="49" t="s">
        <v>31</v>
      </c>
      <c r="J8" s="49">
        <v>1</v>
      </c>
      <c r="K8" s="128" t="s">
        <v>128</v>
      </c>
      <c r="L8" s="171">
        <v>6.0000000000000001E-3</v>
      </c>
      <c r="M8" s="49">
        <v>16</v>
      </c>
      <c r="N8" s="49">
        <v>3.0000000000000001E-3</v>
      </c>
      <c r="O8" s="49">
        <v>1.0999999999999999E-2</v>
      </c>
      <c r="P8" s="191" t="s">
        <v>159</v>
      </c>
      <c r="Q8" s="191" t="s">
        <v>159</v>
      </c>
    </row>
    <row r="9" spans="1:17" x14ac:dyDescent="0.25">
      <c r="A9" s="86" t="s">
        <v>18</v>
      </c>
      <c r="B9" s="86" t="s">
        <v>57</v>
      </c>
      <c r="C9" s="86" t="s">
        <v>20</v>
      </c>
      <c r="D9" s="87">
        <v>43845.382638888892</v>
      </c>
      <c r="E9" s="86" t="s">
        <v>123</v>
      </c>
      <c r="F9" s="86" t="s">
        <v>123</v>
      </c>
      <c r="G9" s="86" t="s">
        <v>21</v>
      </c>
      <c r="H9" s="49" t="s">
        <v>58</v>
      </c>
      <c r="I9" s="49" t="s">
        <v>59</v>
      </c>
      <c r="J9" s="49">
        <v>1</v>
      </c>
      <c r="K9" s="128" t="s">
        <v>128</v>
      </c>
      <c r="L9" s="171">
        <v>6.0000000000000001E-3</v>
      </c>
      <c r="M9" s="49">
        <v>16</v>
      </c>
      <c r="N9" s="49">
        <v>3.0000000000000001E-3</v>
      </c>
      <c r="O9" s="49">
        <v>1.7000000000000001E-2</v>
      </c>
      <c r="P9" s="191" t="s">
        <v>159</v>
      </c>
      <c r="Q9" s="191" t="s">
        <v>159</v>
      </c>
    </row>
    <row r="10" spans="1:17" x14ac:dyDescent="0.25">
      <c r="A10" s="86" t="s">
        <v>18</v>
      </c>
      <c r="B10" s="86" t="s">
        <v>25</v>
      </c>
      <c r="C10" s="86" t="s">
        <v>20</v>
      </c>
      <c r="D10" s="87">
        <v>43846.456944444442</v>
      </c>
      <c r="E10" s="86" t="s">
        <v>124</v>
      </c>
      <c r="F10" s="86" t="s">
        <v>124</v>
      </c>
      <c r="G10" s="86" t="s">
        <v>21</v>
      </c>
      <c r="H10" s="49" t="s">
        <v>26</v>
      </c>
      <c r="I10" s="49" t="s">
        <v>27</v>
      </c>
      <c r="J10" s="49">
        <v>1</v>
      </c>
      <c r="K10" s="128" t="s">
        <v>128</v>
      </c>
      <c r="L10" s="171">
        <v>6.0000000000000001E-3</v>
      </c>
      <c r="M10" s="49">
        <v>16</v>
      </c>
      <c r="N10" s="49">
        <v>3.0000000000000001E-3</v>
      </c>
      <c r="O10" s="49">
        <v>1.2999999999999999E-2</v>
      </c>
      <c r="P10" s="191" t="s">
        <v>159</v>
      </c>
      <c r="Q10" s="191" t="s">
        <v>159</v>
      </c>
    </row>
    <row r="11" spans="1:17" x14ac:dyDescent="0.25">
      <c r="A11" s="171" t="s">
        <v>18</v>
      </c>
      <c r="B11" s="171" t="s">
        <v>33</v>
      </c>
      <c r="C11" s="171" t="s">
        <v>20</v>
      </c>
      <c r="D11" s="172">
        <v>43851.397916666669</v>
      </c>
      <c r="E11" s="171" t="s">
        <v>125</v>
      </c>
      <c r="F11" s="171" t="s">
        <v>125</v>
      </c>
      <c r="G11" s="171" t="s">
        <v>21</v>
      </c>
      <c r="H11" s="49" t="s">
        <v>34</v>
      </c>
      <c r="I11" s="49" t="s">
        <v>35</v>
      </c>
      <c r="J11" s="49">
        <v>1</v>
      </c>
      <c r="K11" s="171" t="s">
        <v>128</v>
      </c>
      <c r="L11" s="171">
        <v>6.0000000000000001E-3</v>
      </c>
      <c r="M11" s="49">
        <v>16</v>
      </c>
      <c r="N11" s="49">
        <v>3.0000000000000001E-3</v>
      </c>
      <c r="O11" s="49">
        <v>1.4999999999999999E-2</v>
      </c>
      <c r="P11" s="191" t="s">
        <v>159</v>
      </c>
      <c r="Q11" s="191" t="s">
        <v>159</v>
      </c>
    </row>
    <row r="12" spans="1:17" x14ac:dyDescent="0.25">
      <c r="A12" s="171" t="s">
        <v>18</v>
      </c>
      <c r="B12" s="171" t="s">
        <v>49</v>
      </c>
      <c r="C12" s="171" t="s">
        <v>20</v>
      </c>
      <c r="D12" s="172">
        <v>43839.414583333331</v>
      </c>
      <c r="E12" s="171" t="s">
        <v>126</v>
      </c>
      <c r="F12" s="171" t="s">
        <v>126</v>
      </c>
      <c r="G12" s="171" t="s">
        <v>21</v>
      </c>
      <c r="H12" s="49" t="s">
        <v>50</v>
      </c>
      <c r="I12" s="49" t="s">
        <v>51</v>
      </c>
      <c r="J12" s="49">
        <v>1</v>
      </c>
      <c r="K12" s="171" t="s">
        <v>128</v>
      </c>
      <c r="L12" s="171">
        <v>6.0000000000000001E-3</v>
      </c>
      <c r="M12" s="49">
        <v>16</v>
      </c>
      <c r="N12" s="49">
        <v>3.0000000000000001E-3</v>
      </c>
      <c r="O12" s="49">
        <v>1.2999999999999999E-2</v>
      </c>
      <c r="P12" s="191" t="s">
        <v>159</v>
      </c>
      <c r="Q12" s="191" t="s">
        <v>159</v>
      </c>
    </row>
    <row r="20" spans="9:9" x14ac:dyDescent="0.25">
      <c r="I20" s="171"/>
    </row>
    <row r="21" spans="9:9" x14ac:dyDescent="0.25">
      <c r="I21" s="171"/>
    </row>
    <row r="22" spans="9:9" x14ac:dyDescent="0.25">
      <c r="I22" s="171"/>
    </row>
    <row r="23" spans="9:9" x14ac:dyDescent="0.25">
      <c r="I23" s="171"/>
    </row>
    <row r="24" spans="9:9" x14ac:dyDescent="0.25">
      <c r="I24" s="171"/>
    </row>
    <row r="25" spans="9:9" x14ac:dyDescent="0.25">
      <c r="I25" s="171"/>
    </row>
    <row r="26" spans="9:9" x14ac:dyDescent="0.25">
      <c r="I26" s="171"/>
    </row>
    <row r="27" spans="9:9" x14ac:dyDescent="0.25">
      <c r="I27" s="171"/>
    </row>
    <row r="28" spans="9:9" x14ac:dyDescent="0.25">
      <c r="I28" s="171"/>
    </row>
    <row r="29" spans="9:9" x14ac:dyDescent="0.25">
      <c r="I29" s="171"/>
    </row>
  </sheetData>
  <sortState ref="A2:AD12">
    <sortCondition ref="B2"/>
  </sortState>
  <conditionalFormatting sqref="P2:Q12">
    <cfRule type="cellIs" dxfId="14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"/>
  <sheetViews>
    <sheetView zoomScale="90" zoomScaleNormal="90" workbookViewId="0">
      <selection activeCell="G16" sqref="G16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7.140625" bestFit="1" customWidth="1"/>
    <col min="9" max="9" width="12.42578125" bestFit="1" customWidth="1"/>
    <col min="16" max="16" width="15.42578125" bestFit="1" customWidth="1"/>
    <col min="17" max="17" width="11.5703125" bestFit="1" customWidth="1"/>
  </cols>
  <sheetData>
    <row r="1" spans="1:20" x14ac:dyDescent="0.25">
      <c r="A1" s="50" t="s">
        <v>0</v>
      </c>
      <c r="B1" s="50" t="s">
        <v>1</v>
      </c>
      <c r="C1" s="50" t="s">
        <v>2</v>
      </c>
      <c r="D1" s="50" t="s">
        <v>3</v>
      </c>
      <c r="E1" s="50" t="s">
        <v>4</v>
      </c>
      <c r="F1" s="50" t="s">
        <v>5</v>
      </c>
      <c r="G1" s="50" t="s">
        <v>6</v>
      </c>
      <c r="H1" s="50" t="s">
        <v>7</v>
      </c>
      <c r="I1" s="50" t="s">
        <v>8</v>
      </c>
      <c r="J1" s="50" t="s">
        <v>9</v>
      </c>
      <c r="K1" s="50" t="s">
        <v>102</v>
      </c>
      <c r="L1" s="50" t="s">
        <v>151</v>
      </c>
      <c r="M1" s="50" t="s">
        <v>13</v>
      </c>
      <c r="N1" s="50" t="s">
        <v>14</v>
      </c>
      <c r="O1" s="50" t="s">
        <v>15</v>
      </c>
      <c r="P1" s="50" t="s">
        <v>17</v>
      </c>
      <c r="Q1" s="50" t="s">
        <v>16</v>
      </c>
      <c r="S1" s="50"/>
      <c r="T1" s="50"/>
    </row>
    <row r="2" spans="1:20" x14ac:dyDescent="0.25">
      <c r="A2" s="174" t="s">
        <v>18</v>
      </c>
      <c r="B2" s="174" t="s">
        <v>61</v>
      </c>
      <c r="C2" s="174" t="s">
        <v>20</v>
      </c>
      <c r="D2" s="144">
        <v>43845.692361111112</v>
      </c>
      <c r="E2" s="174" t="s">
        <v>116</v>
      </c>
      <c r="F2" s="174" t="s">
        <v>116</v>
      </c>
      <c r="G2" s="174" t="s">
        <v>21</v>
      </c>
      <c r="H2" s="50" t="s">
        <v>62</v>
      </c>
      <c r="I2" s="50" t="s">
        <v>63</v>
      </c>
      <c r="J2" s="50">
        <v>1</v>
      </c>
      <c r="K2" s="174" t="s">
        <v>103</v>
      </c>
      <c r="L2" s="174">
        <v>0.05</v>
      </c>
      <c r="M2" s="50">
        <v>16</v>
      </c>
      <c r="N2" s="50">
        <v>0.1</v>
      </c>
      <c r="O2" s="50">
        <v>0.6</v>
      </c>
      <c r="P2" s="191" t="s">
        <v>160</v>
      </c>
      <c r="Q2" s="191" t="s">
        <v>159</v>
      </c>
      <c r="R2" s="50"/>
      <c r="S2" s="50"/>
      <c r="T2" s="50"/>
    </row>
    <row r="3" spans="1:20" x14ac:dyDescent="0.25">
      <c r="A3" s="174" t="s">
        <v>18</v>
      </c>
      <c r="B3" s="174" t="s">
        <v>37</v>
      </c>
      <c r="C3" s="174" t="s">
        <v>20</v>
      </c>
      <c r="D3" s="144">
        <v>43851.619444444441</v>
      </c>
      <c r="E3" s="174" t="s">
        <v>117</v>
      </c>
      <c r="F3" s="174" t="s">
        <v>117</v>
      </c>
      <c r="G3" s="174" t="s">
        <v>21</v>
      </c>
      <c r="H3" s="50" t="s">
        <v>38</v>
      </c>
      <c r="I3" s="50" t="s">
        <v>39</v>
      </c>
      <c r="J3" s="50">
        <v>1</v>
      </c>
      <c r="K3" s="174" t="s">
        <v>103</v>
      </c>
      <c r="L3" s="174">
        <v>0.05</v>
      </c>
      <c r="M3" s="50">
        <v>20</v>
      </c>
      <c r="N3" s="50">
        <v>0.1</v>
      </c>
      <c r="O3" s="50">
        <v>0.2</v>
      </c>
      <c r="P3" s="191" t="s">
        <v>160</v>
      </c>
      <c r="Q3" s="191" t="s">
        <v>159</v>
      </c>
      <c r="R3" s="50"/>
      <c r="S3" s="50"/>
      <c r="T3" s="50"/>
    </row>
    <row r="4" spans="1:20" x14ac:dyDescent="0.25">
      <c r="A4" s="174" t="s">
        <v>18</v>
      </c>
      <c r="B4" s="174" t="s">
        <v>53</v>
      </c>
      <c r="C4" s="174" t="s">
        <v>20</v>
      </c>
      <c r="D4" s="144">
        <v>43844.490972222222</v>
      </c>
      <c r="E4" s="174" t="s">
        <v>118</v>
      </c>
      <c r="F4" s="174" t="s">
        <v>118</v>
      </c>
      <c r="G4" s="174" t="s">
        <v>21</v>
      </c>
      <c r="H4" s="50" t="s">
        <v>54</v>
      </c>
      <c r="I4" s="50" t="s">
        <v>55</v>
      </c>
      <c r="J4" s="50">
        <v>1</v>
      </c>
      <c r="K4" s="174" t="s">
        <v>103</v>
      </c>
      <c r="L4" s="174">
        <v>0.05</v>
      </c>
      <c r="M4" s="50">
        <v>16</v>
      </c>
      <c r="N4" s="50">
        <v>0.1</v>
      </c>
      <c r="O4" s="50">
        <v>0.4</v>
      </c>
      <c r="P4" s="191" t="s">
        <v>160</v>
      </c>
      <c r="Q4" s="191" t="s">
        <v>159</v>
      </c>
      <c r="R4" s="50"/>
      <c r="S4" s="50"/>
      <c r="T4" s="50"/>
    </row>
    <row r="5" spans="1:20" x14ac:dyDescent="0.25">
      <c r="A5" s="174" t="s">
        <v>18</v>
      </c>
      <c r="B5" s="174" t="s">
        <v>45</v>
      </c>
      <c r="C5" s="174" t="s">
        <v>20</v>
      </c>
      <c r="D5" s="144">
        <v>43838.426388888889</v>
      </c>
      <c r="E5" s="174" t="s">
        <v>119</v>
      </c>
      <c r="F5" s="174" t="s">
        <v>119</v>
      </c>
      <c r="G5" s="174" t="s">
        <v>21</v>
      </c>
      <c r="H5" s="50" t="s">
        <v>46</v>
      </c>
      <c r="I5" s="50" t="s">
        <v>47</v>
      </c>
      <c r="J5" s="50">
        <v>1</v>
      </c>
      <c r="K5" s="174" t="s">
        <v>103</v>
      </c>
      <c r="L5" s="174">
        <v>0.05</v>
      </c>
      <c r="M5" s="50">
        <v>20</v>
      </c>
      <c r="N5" s="50">
        <v>0.1</v>
      </c>
      <c r="O5" s="50">
        <v>0.2</v>
      </c>
      <c r="P5" s="191" t="s">
        <v>160</v>
      </c>
      <c r="Q5" s="191" t="s">
        <v>159</v>
      </c>
      <c r="R5" s="50"/>
      <c r="S5" s="50"/>
      <c r="T5" s="50"/>
    </row>
    <row r="6" spans="1:20" x14ac:dyDescent="0.25">
      <c r="A6" s="174" t="s">
        <v>18</v>
      </c>
      <c r="B6" s="174" t="s">
        <v>41</v>
      </c>
      <c r="C6" s="174" t="s">
        <v>20</v>
      </c>
      <c r="D6" s="144">
        <v>43853.443055555559</v>
      </c>
      <c r="E6" s="174" t="s">
        <v>120</v>
      </c>
      <c r="F6" s="174" t="s">
        <v>120</v>
      </c>
      <c r="G6" s="174" t="s">
        <v>21</v>
      </c>
      <c r="H6" s="50" t="s">
        <v>42</v>
      </c>
      <c r="I6" s="50" t="s">
        <v>43</v>
      </c>
      <c r="J6" s="50">
        <v>1</v>
      </c>
      <c r="K6" s="174" t="s">
        <v>103</v>
      </c>
      <c r="L6" s="174">
        <v>0.05</v>
      </c>
      <c r="M6" s="50">
        <v>16</v>
      </c>
      <c r="N6" s="50">
        <v>0.1</v>
      </c>
      <c r="O6" s="50">
        <v>0.12</v>
      </c>
      <c r="P6" s="191" t="s">
        <v>160</v>
      </c>
      <c r="Q6" s="191" t="s">
        <v>159</v>
      </c>
      <c r="R6" s="50"/>
      <c r="S6" s="50"/>
      <c r="T6" s="50"/>
    </row>
    <row r="7" spans="1:20" x14ac:dyDescent="0.25">
      <c r="A7" s="174" t="s">
        <v>18</v>
      </c>
      <c r="B7" s="174" t="s">
        <v>79</v>
      </c>
      <c r="C7" s="174" t="s">
        <v>20</v>
      </c>
      <c r="D7" s="144">
        <v>43852.622916666667</v>
      </c>
      <c r="E7" s="174" t="s">
        <v>139</v>
      </c>
      <c r="F7" s="174" t="s">
        <v>139</v>
      </c>
      <c r="G7" s="174" t="s">
        <v>21</v>
      </c>
      <c r="H7" s="50" t="s">
        <v>80</v>
      </c>
      <c r="I7" s="50" t="s">
        <v>81</v>
      </c>
      <c r="J7" s="50">
        <v>1</v>
      </c>
      <c r="K7" s="174" t="s">
        <v>103</v>
      </c>
      <c r="L7" s="174">
        <v>0.05</v>
      </c>
      <c r="M7" s="50">
        <v>11</v>
      </c>
      <c r="N7" s="50">
        <v>0.1</v>
      </c>
      <c r="O7" s="50">
        <v>0.14000000000000001</v>
      </c>
      <c r="P7" s="191" t="s">
        <v>160</v>
      </c>
      <c r="Q7" s="191" t="s">
        <v>159</v>
      </c>
      <c r="R7" s="50"/>
      <c r="S7" s="50"/>
      <c r="T7" s="50"/>
    </row>
    <row r="8" spans="1:20" x14ac:dyDescent="0.25">
      <c r="A8" s="174" t="s">
        <v>18</v>
      </c>
      <c r="B8" s="174" t="s">
        <v>19</v>
      </c>
      <c r="C8" s="174" t="s">
        <v>20</v>
      </c>
      <c r="D8" s="144">
        <v>43847.456944444442</v>
      </c>
      <c r="E8" s="174" t="s">
        <v>121</v>
      </c>
      <c r="F8" s="174" t="s">
        <v>121</v>
      </c>
      <c r="G8" s="174" t="s">
        <v>21</v>
      </c>
      <c r="H8" s="50" t="s">
        <v>22</v>
      </c>
      <c r="I8" s="50" t="s">
        <v>23</v>
      </c>
      <c r="J8" s="50">
        <v>1</v>
      </c>
      <c r="K8" s="174" t="s">
        <v>103</v>
      </c>
      <c r="L8" s="174">
        <v>0.05</v>
      </c>
      <c r="M8" s="50">
        <v>20</v>
      </c>
      <c r="N8" s="50">
        <v>0.1</v>
      </c>
      <c r="O8" s="50">
        <v>0.4</v>
      </c>
      <c r="P8" s="191" t="s">
        <v>160</v>
      </c>
      <c r="Q8" s="191" t="s">
        <v>159</v>
      </c>
      <c r="R8" s="50"/>
      <c r="S8" s="50"/>
      <c r="T8" s="50"/>
    </row>
    <row r="9" spans="1:20" x14ac:dyDescent="0.25">
      <c r="A9" s="174" t="s">
        <v>18</v>
      </c>
      <c r="B9" s="174" t="s">
        <v>29</v>
      </c>
      <c r="C9" s="174" t="s">
        <v>20</v>
      </c>
      <c r="D9" s="144">
        <v>43846.670138888891</v>
      </c>
      <c r="E9" s="174" t="s">
        <v>122</v>
      </c>
      <c r="F9" s="174" t="s">
        <v>122</v>
      </c>
      <c r="G9" s="174" t="s">
        <v>21</v>
      </c>
      <c r="H9" s="50" t="s">
        <v>30</v>
      </c>
      <c r="I9" s="50" t="s">
        <v>31</v>
      </c>
      <c r="J9" s="50">
        <v>1</v>
      </c>
      <c r="K9" s="174" t="s">
        <v>103</v>
      </c>
      <c r="L9" s="174">
        <v>0.05</v>
      </c>
      <c r="M9" s="50">
        <v>16</v>
      </c>
      <c r="N9" s="50">
        <v>0.1</v>
      </c>
      <c r="O9" s="50">
        <v>0.4</v>
      </c>
      <c r="P9" s="191" t="s">
        <v>160</v>
      </c>
      <c r="Q9" s="191" t="s">
        <v>159</v>
      </c>
      <c r="R9" s="50"/>
      <c r="S9" s="50"/>
      <c r="T9" s="50"/>
    </row>
    <row r="10" spans="1:20" x14ac:dyDescent="0.25">
      <c r="A10" s="174" t="s">
        <v>18</v>
      </c>
      <c r="B10" s="174" t="s">
        <v>57</v>
      </c>
      <c r="C10" s="174" t="s">
        <v>20</v>
      </c>
      <c r="D10" s="144">
        <v>43845.382638888892</v>
      </c>
      <c r="E10" s="174" t="s">
        <v>123</v>
      </c>
      <c r="F10" s="174" t="s">
        <v>123</v>
      </c>
      <c r="G10" s="174" t="s">
        <v>21</v>
      </c>
      <c r="H10" s="50" t="s">
        <v>58</v>
      </c>
      <c r="I10" s="50" t="s">
        <v>59</v>
      </c>
      <c r="J10" s="50">
        <v>1</v>
      </c>
      <c r="K10" s="174" t="s">
        <v>103</v>
      </c>
      <c r="L10" s="174">
        <v>0.05</v>
      </c>
      <c r="M10" s="50">
        <v>20</v>
      </c>
      <c r="N10" s="50">
        <v>0.1</v>
      </c>
      <c r="O10" s="50">
        <v>0.5</v>
      </c>
      <c r="P10" s="191" t="s">
        <v>160</v>
      </c>
      <c r="Q10" s="191" t="s">
        <v>159</v>
      </c>
      <c r="R10" s="50"/>
      <c r="S10" s="50"/>
      <c r="T10" s="50"/>
    </row>
    <row r="11" spans="1:20" x14ac:dyDescent="0.25">
      <c r="A11" s="174" t="s">
        <v>18</v>
      </c>
      <c r="B11" s="174" t="s">
        <v>73</v>
      </c>
      <c r="C11" s="174" t="s">
        <v>20</v>
      </c>
      <c r="D11" s="144">
        <v>43845.563888888886</v>
      </c>
      <c r="E11" s="174" t="s">
        <v>138</v>
      </c>
      <c r="F11" s="174" t="s">
        <v>138</v>
      </c>
      <c r="G11" s="174" t="s">
        <v>21</v>
      </c>
      <c r="H11" s="50" t="s">
        <v>77</v>
      </c>
      <c r="I11" s="50" t="s">
        <v>78</v>
      </c>
      <c r="J11" s="50">
        <v>1</v>
      </c>
      <c r="K11" s="174" t="s">
        <v>103</v>
      </c>
      <c r="L11" s="174">
        <v>0.05</v>
      </c>
      <c r="M11" s="50">
        <v>11</v>
      </c>
      <c r="N11" s="50">
        <v>0.1</v>
      </c>
      <c r="O11" s="50">
        <v>0.24</v>
      </c>
      <c r="P11" s="191" t="s">
        <v>160</v>
      </c>
      <c r="Q11" s="191" t="s">
        <v>159</v>
      </c>
      <c r="R11" s="50"/>
      <c r="S11" s="50"/>
      <c r="T11" s="50"/>
    </row>
    <row r="12" spans="1:20" x14ac:dyDescent="0.25">
      <c r="A12" s="174" t="s">
        <v>18</v>
      </c>
      <c r="B12" s="174" t="s">
        <v>25</v>
      </c>
      <c r="C12" s="174" t="s">
        <v>20</v>
      </c>
      <c r="D12" s="144">
        <v>43846.456944444442</v>
      </c>
      <c r="E12" s="174" t="s">
        <v>124</v>
      </c>
      <c r="F12" s="174" t="s">
        <v>124</v>
      </c>
      <c r="G12" s="174" t="s">
        <v>21</v>
      </c>
      <c r="H12" s="50" t="s">
        <v>26</v>
      </c>
      <c r="I12" s="50" t="s">
        <v>27</v>
      </c>
      <c r="J12" s="50">
        <v>1</v>
      </c>
      <c r="K12" s="174" t="s">
        <v>103</v>
      </c>
      <c r="L12" s="174">
        <v>0.05</v>
      </c>
      <c r="M12" s="50">
        <v>20</v>
      </c>
      <c r="N12" s="50">
        <v>0.1</v>
      </c>
      <c r="O12" s="50">
        <v>0.2</v>
      </c>
      <c r="P12" s="191" t="s">
        <v>160</v>
      </c>
      <c r="Q12" s="191" t="s">
        <v>159</v>
      </c>
      <c r="R12" s="50"/>
      <c r="S12" s="50"/>
      <c r="T12" s="50"/>
    </row>
    <row r="13" spans="1:20" x14ac:dyDescent="0.25">
      <c r="A13" s="174" t="s">
        <v>18</v>
      </c>
      <c r="B13" s="174" t="s">
        <v>49</v>
      </c>
      <c r="C13" s="174" t="s">
        <v>20</v>
      </c>
      <c r="D13" s="144">
        <v>43839.414583333331</v>
      </c>
      <c r="E13" s="174" t="s">
        <v>126</v>
      </c>
      <c r="F13" s="174" t="s">
        <v>126</v>
      </c>
      <c r="G13" s="174" t="s">
        <v>21</v>
      </c>
      <c r="H13" s="50" t="s">
        <v>50</v>
      </c>
      <c r="I13" s="50" t="s">
        <v>51</v>
      </c>
      <c r="J13" s="50">
        <v>1</v>
      </c>
      <c r="K13" s="174" t="s">
        <v>103</v>
      </c>
      <c r="L13" s="174">
        <v>0.05</v>
      </c>
      <c r="M13" s="50">
        <v>20</v>
      </c>
      <c r="N13" s="50">
        <v>0.1</v>
      </c>
      <c r="O13" s="50">
        <v>0.3</v>
      </c>
      <c r="P13" s="191" t="s">
        <v>160</v>
      </c>
      <c r="Q13" s="191" t="s">
        <v>159</v>
      </c>
      <c r="R13" s="50"/>
      <c r="S13" s="50"/>
      <c r="T13" s="50"/>
    </row>
    <row r="14" spans="1:20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</row>
  </sheetData>
  <sortState ref="A2:AF13">
    <sortCondition ref="B2"/>
  </sortState>
  <conditionalFormatting sqref="P2:Q13">
    <cfRule type="cellIs" dxfId="13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zoomScale="90" zoomScaleNormal="90" workbookViewId="0">
      <selection activeCell="P4" sqref="P4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9" width="12.42578125" bestFit="1" customWidth="1"/>
  </cols>
  <sheetData>
    <row r="1" spans="1:17" x14ac:dyDescent="0.25">
      <c r="A1" s="51" t="s">
        <v>0</v>
      </c>
      <c r="B1" s="51" t="s">
        <v>1</v>
      </c>
      <c r="C1" s="51" t="s">
        <v>2</v>
      </c>
      <c r="D1" s="51" t="s">
        <v>3</v>
      </c>
      <c r="E1" s="51" t="s">
        <v>4</v>
      </c>
      <c r="F1" s="51" t="s">
        <v>5</v>
      </c>
      <c r="G1" s="51" t="s">
        <v>6</v>
      </c>
      <c r="H1" s="51" t="s">
        <v>7</v>
      </c>
      <c r="I1" s="51" t="s">
        <v>8</v>
      </c>
      <c r="J1" s="51" t="s">
        <v>9</v>
      </c>
      <c r="K1" s="51" t="s">
        <v>104</v>
      </c>
      <c r="L1" s="51" t="s">
        <v>158</v>
      </c>
      <c r="M1" s="51" t="s">
        <v>13</v>
      </c>
      <c r="N1" s="51" t="s">
        <v>14</v>
      </c>
      <c r="O1" s="51" t="s">
        <v>15</v>
      </c>
      <c r="P1" s="51" t="s">
        <v>17</v>
      </c>
      <c r="Q1" s="51" t="s">
        <v>16</v>
      </c>
    </row>
    <row r="2" spans="1:17" x14ac:dyDescent="0.25">
      <c r="A2" s="176" t="s">
        <v>18</v>
      </c>
      <c r="B2" s="176" t="s">
        <v>61</v>
      </c>
      <c r="C2" s="176" t="s">
        <v>20</v>
      </c>
      <c r="D2" s="144">
        <v>43845.692361111112</v>
      </c>
      <c r="E2" s="176" t="s">
        <v>116</v>
      </c>
      <c r="F2" s="176" t="s">
        <v>116</v>
      </c>
      <c r="G2" s="176" t="s">
        <v>21</v>
      </c>
      <c r="H2" s="51" t="s">
        <v>62</v>
      </c>
      <c r="I2" s="51" t="s">
        <v>63</v>
      </c>
      <c r="J2" s="51">
        <v>1</v>
      </c>
      <c r="K2" s="129" t="s">
        <v>129</v>
      </c>
      <c r="L2" s="175">
        <v>0.4</v>
      </c>
      <c r="M2" s="51">
        <v>16</v>
      </c>
      <c r="N2" s="51">
        <v>0.1</v>
      </c>
      <c r="O2" s="51">
        <v>1.1200000000000001</v>
      </c>
      <c r="P2" s="191" t="s">
        <v>159</v>
      </c>
      <c r="Q2" s="191" t="s">
        <v>159</v>
      </c>
    </row>
    <row r="3" spans="1:17" x14ac:dyDescent="0.25">
      <c r="A3" s="176" t="s">
        <v>18</v>
      </c>
      <c r="B3" s="176" t="s">
        <v>37</v>
      </c>
      <c r="C3" s="176" t="s">
        <v>20</v>
      </c>
      <c r="D3" s="144">
        <v>43851.619444444441</v>
      </c>
      <c r="E3" s="176" t="s">
        <v>117</v>
      </c>
      <c r="F3" s="176" t="s">
        <v>117</v>
      </c>
      <c r="G3" s="176" t="s">
        <v>21</v>
      </c>
      <c r="H3" s="51" t="s">
        <v>38</v>
      </c>
      <c r="I3" s="51" t="s">
        <v>39</v>
      </c>
      <c r="J3" s="51">
        <v>1</v>
      </c>
      <c r="K3" s="129" t="s">
        <v>129</v>
      </c>
      <c r="L3" s="175">
        <v>0.4</v>
      </c>
      <c r="M3" s="51">
        <v>20</v>
      </c>
      <c r="N3" s="51">
        <v>0.14000000000000001</v>
      </c>
      <c r="O3" s="51">
        <v>0.91</v>
      </c>
      <c r="P3" s="191" t="s">
        <v>159</v>
      </c>
      <c r="Q3" s="191" t="s">
        <v>159</v>
      </c>
    </row>
    <row r="4" spans="1:17" x14ac:dyDescent="0.25">
      <c r="A4" s="176" t="s">
        <v>18</v>
      </c>
      <c r="B4" s="176" t="s">
        <v>53</v>
      </c>
      <c r="C4" s="176" t="s">
        <v>20</v>
      </c>
      <c r="D4" s="144">
        <v>43844.490972222222</v>
      </c>
      <c r="E4" s="176" t="s">
        <v>118</v>
      </c>
      <c r="F4" s="176" t="s">
        <v>118</v>
      </c>
      <c r="G4" s="176" t="s">
        <v>21</v>
      </c>
      <c r="H4" s="51" t="s">
        <v>54</v>
      </c>
      <c r="I4" s="51" t="s">
        <v>55</v>
      </c>
      <c r="J4" s="51">
        <v>1</v>
      </c>
      <c r="K4" s="129" t="s">
        <v>129</v>
      </c>
      <c r="L4" s="175">
        <v>0.4</v>
      </c>
      <c r="M4" s="51">
        <v>16</v>
      </c>
      <c r="N4" s="51">
        <v>0.1</v>
      </c>
      <c r="O4" s="51">
        <v>0.93</v>
      </c>
      <c r="P4" s="191" t="s">
        <v>159</v>
      </c>
      <c r="Q4" s="191" t="s">
        <v>159</v>
      </c>
    </row>
    <row r="5" spans="1:17" x14ac:dyDescent="0.25">
      <c r="A5" s="176" t="s">
        <v>18</v>
      </c>
      <c r="B5" s="176" t="s">
        <v>45</v>
      </c>
      <c r="C5" s="176" t="s">
        <v>20</v>
      </c>
      <c r="D5" s="144">
        <v>43838.426388888889</v>
      </c>
      <c r="E5" s="176" t="s">
        <v>119</v>
      </c>
      <c r="F5" s="176" t="s">
        <v>119</v>
      </c>
      <c r="G5" s="176" t="s">
        <v>21</v>
      </c>
      <c r="H5" s="51" t="s">
        <v>46</v>
      </c>
      <c r="I5" s="51" t="s">
        <v>47</v>
      </c>
      <c r="J5" s="51">
        <v>1</v>
      </c>
      <c r="K5" s="129" t="s">
        <v>129</v>
      </c>
      <c r="L5" s="175">
        <v>0.4</v>
      </c>
      <c r="M5" s="51">
        <v>20</v>
      </c>
      <c r="N5" s="51">
        <v>0.1</v>
      </c>
      <c r="O5" s="51">
        <v>0.9</v>
      </c>
      <c r="P5" s="191" t="s">
        <v>159</v>
      </c>
      <c r="Q5" s="191" t="s">
        <v>159</v>
      </c>
    </row>
    <row r="6" spans="1:17" x14ac:dyDescent="0.25">
      <c r="A6" s="176" t="s">
        <v>18</v>
      </c>
      <c r="B6" s="176" t="s">
        <v>41</v>
      </c>
      <c r="C6" s="176" t="s">
        <v>20</v>
      </c>
      <c r="D6" s="144">
        <v>43853.443055555559</v>
      </c>
      <c r="E6" s="176" t="s">
        <v>120</v>
      </c>
      <c r="F6" s="176" t="s">
        <v>120</v>
      </c>
      <c r="G6" s="176" t="s">
        <v>21</v>
      </c>
      <c r="H6" s="51" t="s">
        <v>42</v>
      </c>
      <c r="I6" s="51" t="s">
        <v>43</v>
      </c>
      <c r="J6" s="51">
        <v>1</v>
      </c>
      <c r="K6" s="129" t="s">
        <v>129</v>
      </c>
      <c r="L6" s="175">
        <v>0.4</v>
      </c>
      <c r="M6" s="51">
        <v>16</v>
      </c>
      <c r="N6" s="51">
        <v>0.1</v>
      </c>
      <c r="O6" s="51">
        <v>0.98</v>
      </c>
      <c r="P6" s="191" t="s">
        <v>159</v>
      </c>
      <c r="Q6" s="191" t="s">
        <v>159</v>
      </c>
    </row>
    <row r="7" spans="1:17" x14ac:dyDescent="0.25">
      <c r="A7" s="176" t="s">
        <v>18</v>
      </c>
      <c r="B7" s="176" t="s">
        <v>79</v>
      </c>
      <c r="C7" s="176" t="s">
        <v>20</v>
      </c>
      <c r="D7" s="144">
        <v>43852.622916666667</v>
      </c>
      <c r="E7" s="176" t="s">
        <v>139</v>
      </c>
      <c r="F7" s="176" t="s">
        <v>139</v>
      </c>
      <c r="G7" s="176" t="s">
        <v>21</v>
      </c>
      <c r="H7" s="51" t="s">
        <v>80</v>
      </c>
      <c r="I7" s="51" t="s">
        <v>81</v>
      </c>
      <c r="J7" s="51">
        <v>1</v>
      </c>
      <c r="K7" s="129" t="s">
        <v>129</v>
      </c>
      <c r="L7" s="175">
        <v>0.4</v>
      </c>
      <c r="M7" s="51">
        <v>11</v>
      </c>
      <c r="N7" s="51">
        <v>0.1</v>
      </c>
      <c r="O7" s="51">
        <v>0.96</v>
      </c>
      <c r="P7" s="191" t="s">
        <v>159</v>
      </c>
      <c r="Q7" s="191" t="s">
        <v>159</v>
      </c>
    </row>
    <row r="8" spans="1:17" x14ac:dyDescent="0.25">
      <c r="A8" s="176" t="s">
        <v>18</v>
      </c>
      <c r="B8" s="176" t="s">
        <v>19</v>
      </c>
      <c r="C8" s="176" t="s">
        <v>20</v>
      </c>
      <c r="D8" s="144">
        <v>43847.456944444442</v>
      </c>
      <c r="E8" s="176" t="s">
        <v>121</v>
      </c>
      <c r="F8" s="176" t="s">
        <v>121</v>
      </c>
      <c r="G8" s="176" t="s">
        <v>21</v>
      </c>
      <c r="H8" s="51" t="s">
        <v>22</v>
      </c>
      <c r="I8" s="51" t="s">
        <v>23</v>
      </c>
      <c r="J8" s="51">
        <v>1</v>
      </c>
      <c r="K8" s="129" t="s">
        <v>129</v>
      </c>
      <c r="L8" s="175">
        <v>0.4</v>
      </c>
      <c r="M8" s="51">
        <v>20</v>
      </c>
      <c r="N8" s="51">
        <v>0.1</v>
      </c>
      <c r="O8" s="51">
        <v>0.72</v>
      </c>
      <c r="P8" s="191" t="s">
        <v>159</v>
      </c>
      <c r="Q8" s="191" t="s">
        <v>159</v>
      </c>
    </row>
    <row r="9" spans="1:17" x14ac:dyDescent="0.25">
      <c r="A9" s="176" t="s">
        <v>18</v>
      </c>
      <c r="B9" s="176" t="s">
        <v>29</v>
      </c>
      <c r="C9" s="176" t="s">
        <v>20</v>
      </c>
      <c r="D9" s="144">
        <v>43846.670138888891</v>
      </c>
      <c r="E9" s="176" t="s">
        <v>122</v>
      </c>
      <c r="F9" s="176" t="s">
        <v>122</v>
      </c>
      <c r="G9" s="176" t="s">
        <v>21</v>
      </c>
      <c r="H9" s="51" t="s">
        <v>30</v>
      </c>
      <c r="I9" s="51" t="s">
        <v>31</v>
      </c>
      <c r="J9" s="51">
        <v>1</v>
      </c>
      <c r="K9" s="129" t="s">
        <v>129</v>
      </c>
      <c r="L9" s="175">
        <v>0.4</v>
      </c>
      <c r="M9" s="51">
        <v>16</v>
      </c>
      <c r="N9" s="51">
        <v>0.1</v>
      </c>
      <c r="O9" s="51">
        <v>0.71</v>
      </c>
      <c r="P9" s="191" t="s">
        <v>159</v>
      </c>
      <c r="Q9" s="191" t="s">
        <v>159</v>
      </c>
    </row>
    <row r="10" spans="1:17" x14ac:dyDescent="0.25">
      <c r="A10" s="176" t="s">
        <v>18</v>
      </c>
      <c r="B10" s="176" t="s">
        <v>57</v>
      </c>
      <c r="C10" s="176" t="s">
        <v>20</v>
      </c>
      <c r="D10" s="144">
        <v>43845.382638888892</v>
      </c>
      <c r="E10" s="176" t="s">
        <v>123</v>
      </c>
      <c r="F10" s="176" t="s">
        <v>123</v>
      </c>
      <c r="G10" s="176" t="s">
        <v>21</v>
      </c>
      <c r="H10" s="51" t="s">
        <v>58</v>
      </c>
      <c r="I10" s="51" t="s">
        <v>59</v>
      </c>
      <c r="J10" s="51">
        <v>1</v>
      </c>
      <c r="K10" s="129" t="s">
        <v>129</v>
      </c>
      <c r="L10" s="175">
        <v>0.4</v>
      </c>
      <c r="M10" s="51">
        <v>20</v>
      </c>
      <c r="N10" s="51">
        <v>0.1</v>
      </c>
      <c r="O10" s="51">
        <v>0.88</v>
      </c>
      <c r="P10" s="191" t="s">
        <v>159</v>
      </c>
      <c r="Q10" s="191" t="s">
        <v>159</v>
      </c>
    </row>
    <row r="11" spans="1:17" x14ac:dyDescent="0.25">
      <c r="A11" s="176" t="s">
        <v>18</v>
      </c>
      <c r="B11" s="176" t="s">
        <v>73</v>
      </c>
      <c r="C11" s="176" t="s">
        <v>20</v>
      </c>
      <c r="D11" s="144">
        <v>43845.563888888886</v>
      </c>
      <c r="E11" s="176" t="s">
        <v>138</v>
      </c>
      <c r="F11" s="176" t="s">
        <v>138</v>
      </c>
      <c r="G11" s="176" t="s">
        <v>21</v>
      </c>
      <c r="H11" s="51" t="s">
        <v>77</v>
      </c>
      <c r="I11" s="51" t="s">
        <v>78</v>
      </c>
      <c r="J11" s="51">
        <v>1</v>
      </c>
      <c r="K11" s="129" t="s">
        <v>129</v>
      </c>
      <c r="L11" s="175">
        <v>0.4</v>
      </c>
      <c r="M11" s="51">
        <v>11</v>
      </c>
      <c r="N11" s="51">
        <v>0.1</v>
      </c>
      <c r="O11" s="51">
        <v>0.78</v>
      </c>
      <c r="P11" s="191" t="s">
        <v>159</v>
      </c>
      <c r="Q11" s="191" t="s">
        <v>159</v>
      </c>
    </row>
    <row r="12" spans="1:17" x14ac:dyDescent="0.25">
      <c r="A12" s="176" t="s">
        <v>18</v>
      </c>
      <c r="B12" s="176" t="s">
        <v>25</v>
      </c>
      <c r="C12" s="176" t="s">
        <v>20</v>
      </c>
      <c r="D12" s="144">
        <v>43846.456944444442</v>
      </c>
      <c r="E12" s="176" t="s">
        <v>124</v>
      </c>
      <c r="F12" s="176" t="s">
        <v>124</v>
      </c>
      <c r="G12" s="176" t="s">
        <v>21</v>
      </c>
      <c r="H12" s="51" t="s">
        <v>26</v>
      </c>
      <c r="I12" s="51" t="s">
        <v>27</v>
      </c>
      <c r="J12" s="51">
        <v>1</v>
      </c>
      <c r="K12" s="129" t="s">
        <v>129</v>
      </c>
      <c r="L12" s="175">
        <v>0.4</v>
      </c>
      <c r="M12" s="51">
        <v>20</v>
      </c>
      <c r="N12" s="51">
        <v>0.1</v>
      </c>
      <c r="O12" s="51">
        <v>0.93</v>
      </c>
      <c r="P12" s="191" t="s">
        <v>159</v>
      </c>
      <c r="Q12" s="191" t="s">
        <v>159</v>
      </c>
    </row>
    <row r="13" spans="1:17" x14ac:dyDescent="0.25">
      <c r="A13" s="176" t="s">
        <v>18</v>
      </c>
      <c r="B13" s="176" t="s">
        <v>33</v>
      </c>
      <c r="C13" s="176" t="s">
        <v>20</v>
      </c>
      <c r="D13" s="144">
        <v>43851.397916666669</v>
      </c>
      <c r="E13" s="176" t="s">
        <v>125</v>
      </c>
      <c r="F13" s="176" t="s">
        <v>125</v>
      </c>
      <c r="G13" s="176" t="s">
        <v>21</v>
      </c>
      <c r="H13" s="51" t="s">
        <v>34</v>
      </c>
      <c r="I13" s="51" t="s">
        <v>35</v>
      </c>
      <c r="J13" s="51">
        <v>1</v>
      </c>
      <c r="K13" s="175">
        <v>0.73099999999999998</v>
      </c>
      <c r="L13" s="175">
        <v>0.73099999999999998</v>
      </c>
      <c r="M13" s="51">
        <v>16</v>
      </c>
      <c r="N13" s="51">
        <v>0.1</v>
      </c>
      <c r="O13" s="51">
        <v>0.83</v>
      </c>
      <c r="P13" s="191" t="s">
        <v>159</v>
      </c>
      <c r="Q13" s="191" t="s">
        <v>159</v>
      </c>
    </row>
    <row r="14" spans="1:17" x14ac:dyDescent="0.25">
      <c r="A14" s="176" t="s">
        <v>18</v>
      </c>
      <c r="B14" s="176" t="s">
        <v>49</v>
      </c>
      <c r="C14" s="176" t="s">
        <v>20</v>
      </c>
      <c r="D14" s="144">
        <v>43839.414583333331</v>
      </c>
      <c r="E14" s="176" t="s">
        <v>126</v>
      </c>
      <c r="F14" s="176" t="s">
        <v>126</v>
      </c>
      <c r="G14" s="176" t="s">
        <v>21</v>
      </c>
      <c r="H14" s="51" t="s">
        <v>50</v>
      </c>
      <c r="I14" s="51" t="s">
        <v>51</v>
      </c>
      <c r="J14" s="51">
        <v>1</v>
      </c>
      <c r="K14" s="175" t="s">
        <v>129</v>
      </c>
      <c r="L14" s="175">
        <v>0.4</v>
      </c>
      <c r="M14" s="51">
        <v>20</v>
      </c>
      <c r="N14" s="51">
        <v>0.1</v>
      </c>
      <c r="O14" s="51">
        <v>0.88</v>
      </c>
      <c r="P14" s="191" t="s">
        <v>159</v>
      </c>
      <c r="Q14" s="191" t="s">
        <v>159</v>
      </c>
    </row>
    <row r="21" spans="9:9" x14ac:dyDescent="0.25">
      <c r="I21" s="175"/>
    </row>
    <row r="22" spans="9:9" x14ac:dyDescent="0.25">
      <c r="I22" s="175"/>
    </row>
    <row r="23" spans="9:9" x14ac:dyDescent="0.25">
      <c r="I23" s="175"/>
    </row>
    <row r="24" spans="9:9" x14ac:dyDescent="0.25">
      <c r="I24" s="175"/>
    </row>
    <row r="25" spans="9:9" x14ac:dyDescent="0.25">
      <c r="I25" s="175"/>
    </row>
    <row r="26" spans="9:9" x14ac:dyDescent="0.25">
      <c r="I26" s="175"/>
    </row>
    <row r="27" spans="9:9" x14ac:dyDescent="0.25">
      <c r="I27" s="175"/>
    </row>
    <row r="28" spans="9:9" x14ac:dyDescent="0.25">
      <c r="I28" s="175"/>
    </row>
    <row r="29" spans="9:9" x14ac:dyDescent="0.25">
      <c r="I29" s="175"/>
    </row>
    <row r="30" spans="9:9" x14ac:dyDescent="0.25">
      <c r="I30" s="175"/>
    </row>
    <row r="31" spans="9:9" x14ac:dyDescent="0.25">
      <c r="I31" s="175"/>
    </row>
    <row r="32" spans="9:9" x14ac:dyDescent="0.25">
      <c r="I32" s="175"/>
    </row>
  </sheetData>
  <sortState ref="A20:H32">
    <sortCondition ref="B20"/>
  </sortState>
  <conditionalFormatting sqref="P2:Q14">
    <cfRule type="cellIs" dxfId="12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zoomScale="90" zoomScaleNormal="90" workbookViewId="0">
      <selection activeCell="O5" sqref="O5"/>
    </sheetView>
  </sheetViews>
  <sheetFormatPr defaultRowHeight="15" x14ac:dyDescent="0.25"/>
  <cols>
    <col min="2" max="2" width="30.28515625" bestFit="1" customWidth="1"/>
    <col min="4" max="4" width="17.140625" bestFit="1" customWidth="1"/>
    <col min="5" max="6" width="12.42578125" bestFit="1" customWidth="1"/>
    <col min="9" max="9" width="12.42578125" bestFit="1" customWidth="1"/>
    <col min="15" max="15" width="11.5703125" bestFit="1" customWidth="1"/>
  </cols>
  <sheetData>
    <row r="1" spans="1:16" x14ac:dyDescent="0.25">
      <c r="A1" s="52" t="s">
        <v>0</v>
      </c>
      <c r="B1" s="52" t="s">
        <v>1</v>
      </c>
      <c r="C1" s="52" t="s">
        <v>2</v>
      </c>
      <c r="D1" s="52" t="s">
        <v>3</v>
      </c>
      <c r="E1" s="52" t="s">
        <v>4</v>
      </c>
      <c r="F1" s="52" t="s">
        <v>5</v>
      </c>
      <c r="G1" s="52" t="s">
        <v>6</v>
      </c>
      <c r="H1" s="52" t="s">
        <v>7</v>
      </c>
      <c r="I1" s="52" t="s">
        <v>8</v>
      </c>
      <c r="J1" s="52" t="s">
        <v>9</v>
      </c>
      <c r="K1" s="52" t="s">
        <v>105</v>
      </c>
      <c r="L1" s="52" t="s">
        <v>13</v>
      </c>
      <c r="M1" s="52" t="s">
        <v>14</v>
      </c>
      <c r="N1" s="52" t="s">
        <v>15</v>
      </c>
      <c r="O1" s="52" t="s">
        <v>17</v>
      </c>
      <c r="P1" s="52" t="s">
        <v>16</v>
      </c>
    </row>
    <row r="2" spans="1:16" x14ac:dyDescent="0.25">
      <c r="A2" s="178" t="s">
        <v>18</v>
      </c>
      <c r="B2" s="178" t="s">
        <v>61</v>
      </c>
      <c r="C2" s="178" t="s">
        <v>20</v>
      </c>
      <c r="D2" s="144">
        <v>43845.692361111112</v>
      </c>
      <c r="E2" s="178" t="s">
        <v>116</v>
      </c>
      <c r="F2" s="178" t="s">
        <v>116</v>
      </c>
      <c r="G2" s="178" t="s">
        <v>21</v>
      </c>
      <c r="H2" s="52" t="s">
        <v>62</v>
      </c>
      <c r="I2" s="52" t="s">
        <v>63</v>
      </c>
      <c r="J2" s="52">
        <v>1</v>
      </c>
      <c r="K2" s="178">
        <v>7.55</v>
      </c>
      <c r="L2" s="52">
        <v>16</v>
      </c>
      <c r="M2" s="52">
        <v>6.1</v>
      </c>
      <c r="N2" s="52">
        <v>8.4</v>
      </c>
      <c r="O2" s="191" t="s">
        <v>159</v>
      </c>
      <c r="P2" s="191" t="s">
        <v>159</v>
      </c>
    </row>
    <row r="3" spans="1:16" x14ac:dyDescent="0.25">
      <c r="A3" s="178" t="s">
        <v>18</v>
      </c>
      <c r="B3" s="178" t="s">
        <v>37</v>
      </c>
      <c r="C3" s="178" t="s">
        <v>20</v>
      </c>
      <c r="D3" s="144">
        <v>43851.619444444441</v>
      </c>
      <c r="E3" s="178" t="s">
        <v>117</v>
      </c>
      <c r="F3" s="178" t="s">
        <v>117</v>
      </c>
      <c r="G3" s="178" t="s">
        <v>21</v>
      </c>
      <c r="H3" s="52" t="s">
        <v>38</v>
      </c>
      <c r="I3" s="52" t="s">
        <v>39</v>
      </c>
      <c r="J3" s="52">
        <v>1</v>
      </c>
      <c r="K3" s="178">
        <v>8.52</v>
      </c>
      <c r="L3" s="52">
        <v>20</v>
      </c>
      <c r="M3" s="52">
        <v>5.6</v>
      </c>
      <c r="N3" s="52">
        <v>9.1</v>
      </c>
      <c r="O3" s="191" t="s">
        <v>159</v>
      </c>
      <c r="P3" s="191" t="s">
        <v>159</v>
      </c>
    </row>
    <row r="4" spans="1:16" x14ac:dyDescent="0.25">
      <c r="A4" s="178" t="s">
        <v>18</v>
      </c>
      <c r="B4" s="178" t="s">
        <v>53</v>
      </c>
      <c r="C4" s="178" t="s">
        <v>20</v>
      </c>
      <c r="D4" s="144">
        <v>43844.490972222222</v>
      </c>
      <c r="E4" s="178" t="s">
        <v>118</v>
      </c>
      <c r="F4" s="178" t="s">
        <v>118</v>
      </c>
      <c r="G4" s="178" t="s">
        <v>21</v>
      </c>
      <c r="H4" s="52" t="s">
        <v>54</v>
      </c>
      <c r="I4" s="52" t="s">
        <v>55</v>
      </c>
      <c r="J4" s="52">
        <v>1</v>
      </c>
      <c r="K4" s="178">
        <v>7.04</v>
      </c>
      <c r="L4" s="52">
        <v>16</v>
      </c>
      <c r="M4" s="52">
        <v>4.4000000000000004</v>
      </c>
      <c r="N4" s="52">
        <v>8.3000000000000007</v>
      </c>
      <c r="O4" s="191" t="s">
        <v>159</v>
      </c>
      <c r="P4" s="191" t="s">
        <v>159</v>
      </c>
    </row>
    <row r="5" spans="1:16" x14ac:dyDescent="0.25">
      <c r="A5" s="178" t="s">
        <v>18</v>
      </c>
      <c r="B5" s="178" t="s">
        <v>45</v>
      </c>
      <c r="C5" s="178" t="s">
        <v>20</v>
      </c>
      <c r="D5" s="144">
        <v>43838.426388888889</v>
      </c>
      <c r="E5" s="178" t="s">
        <v>119</v>
      </c>
      <c r="F5" s="178" t="s">
        <v>119</v>
      </c>
      <c r="G5" s="178" t="s">
        <v>21</v>
      </c>
      <c r="H5" s="52" t="s">
        <v>46</v>
      </c>
      <c r="I5" s="52" t="s">
        <v>47</v>
      </c>
      <c r="J5" s="52">
        <v>1</v>
      </c>
      <c r="K5" s="178">
        <v>6.67</v>
      </c>
      <c r="L5" s="52">
        <v>20</v>
      </c>
      <c r="M5" s="52">
        <v>5.4</v>
      </c>
      <c r="N5" s="52">
        <v>8</v>
      </c>
      <c r="O5" s="191" t="s">
        <v>159</v>
      </c>
      <c r="P5" s="191" t="s">
        <v>159</v>
      </c>
    </row>
    <row r="6" spans="1:16" x14ac:dyDescent="0.25">
      <c r="A6" s="178" t="s">
        <v>18</v>
      </c>
      <c r="B6" s="178" t="s">
        <v>41</v>
      </c>
      <c r="C6" s="178" t="s">
        <v>20</v>
      </c>
      <c r="D6" s="144">
        <v>43853.443055555559</v>
      </c>
      <c r="E6" s="178" t="s">
        <v>120</v>
      </c>
      <c r="F6" s="178" t="s">
        <v>120</v>
      </c>
      <c r="G6" s="178" t="s">
        <v>21</v>
      </c>
      <c r="H6" s="52" t="s">
        <v>42</v>
      </c>
      <c r="I6" s="52" t="s">
        <v>43</v>
      </c>
      <c r="J6" s="52">
        <v>1</v>
      </c>
      <c r="K6" s="178">
        <v>7.19</v>
      </c>
      <c r="L6" s="52">
        <v>16</v>
      </c>
      <c r="M6" s="52">
        <v>6.4</v>
      </c>
      <c r="N6" s="52">
        <v>8.1</v>
      </c>
      <c r="O6" s="191" t="s">
        <v>159</v>
      </c>
      <c r="P6" s="191" t="s">
        <v>159</v>
      </c>
    </row>
    <row r="7" spans="1:16" x14ac:dyDescent="0.25">
      <c r="A7" s="178" t="s">
        <v>18</v>
      </c>
      <c r="B7" s="178" t="s">
        <v>79</v>
      </c>
      <c r="C7" s="178" t="s">
        <v>20</v>
      </c>
      <c r="D7" s="144">
        <v>43852.622916666667</v>
      </c>
      <c r="E7" s="178" t="s">
        <v>139</v>
      </c>
      <c r="F7" s="178" t="s">
        <v>139</v>
      </c>
      <c r="G7" s="178" t="s">
        <v>21</v>
      </c>
      <c r="H7" s="52" t="s">
        <v>80</v>
      </c>
      <c r="I7" s="52" t="s">
        <v>81</v>
      </c>
      <c r="J7" s="52">
        <v>1</v>
      </c>
      <c r="K7" s="178">
        <v>7.53</v>
      </c>
      <c r="L7" s="52">
        <v>11</v>
      </c>
      <c r="M7" s="52">
        <v>6.4</v>
      </c>
      <c r="N7" s="52">
        <v>7.8</v>
      </c>
      <c r="O7" s="191" t="s">
        <v>159</v>
      </c>
      <c r="P7" s="191" t="s">
        <v>159</v>
      </c>
    </row>
    <row r="8" spans="1:16" x14ac:dyDescent="0.25">
      <c r="A8" s="178" t="s">
        <v>18</v>
      </c>
      <c r="B8" s="178" t="s">
        <v>19</v>
      </c>
      <c r="C8" s="178" t="s">
        <v>20</v>
      </c>
      <c r="D8" s="144">
        <v>43847.456944444442</v>
      </c>
      <c r="E8" s="178" t="s">
        <v>121</v>
      </c>
      <c r="F8" s="178" t="s">
        <v>121</v>
      </c>
      <c r="G8" s="178" t="s">
        <v>21</v>
      </c>
      <c r="H8" s="52" t="s">
        <v>22</v>
      </c>
      <c r="I8" s="52" t="s">
        <v>23</v>
      </c>
      <c r="J8" s="52">
        <v>1</v>
      </c>
      <c r="K8" s="178">
        <v>8.0500000000000007</v>
      </c>
      <c r="L8" s="52">
        <v>20</v>
      </c>
      <c r="M8" s="52">
        <v>4.5999999999999996</v>
      </c>
      <c r="N8" s="52">
        <v>8.6999999999999993</v>
      </c>
      <c r="O8" s="191" t="s">
        <v>159</v>
      </c>
      <c r="P8" s="191" t="s">
        <v>159</v>
      </c>
    </row>
    <row r="9" spans="1:16" x14ac:dyDescent="0.25">
      <c r="A9" s="178" t="s">
        <v>18</v>
      </c>
      <c r="B9" s="178" t="s">
        <v>29</v>
      </c>
      <c r="C9" s="178" t="s">
        <v>20</v>
      </c>
      <c r="D9" s="144">
        <v>43846.670138888891</v>
      </c>
      <c r="E9" s="178" t="s">
        <v>122</v>
      </c>
      <c r="F9" s="178" t="s">
        <v>122</v>
      </c>
      <c r="G9" s="178" t="s">
        <v>21</v>
      </c>
      <c r="H9" s="52" t="s">
        <v>30</v>
      </c>
      <c r="I9" s="52" t="s">
        <v>31</v>
      </c>
      <c r="J9" s="52">
        <v>1</v>
      </c>
      <c r="K9" s="178">
        <v>7.93</v>
      </c>
      <c r="L9" s="52">
        <v>16</v>
      </c>
      <c r="M9" s="52">
        <v>6</v>
      </c>
      <c r="N9" s="52">
        <v>8.6</v>
      </c>
      <c r="O9" s="191" t="s">
        <v>159</v>
      </c>
      <c r="P9" s="191" t="s">
        <v>159</v>
      </c>
    </row>
    <row r="10" spans="1:16" x14ac:dyDescent="0.25">
      <c r="A10" s="178" t="s">
        <v>18</v>
      </c>
      <c r="B10" s="178" t="s">
        <v>57</v>
      </c>
      <c r="C10" s="178" t="s">
        <v>20</v>
      </c>
      <c r="D10" s="144">
        <v>43845.382638888892</v>
      </c>
      <c r="E10" s="178" t="s">
        <v>123</v>
      </c>
      <c r="F10" s="178" t="s">
        <v>123</v>
      </c>
      <c r="G10" s="178" t="s">
        <v>21</v>
      </c>
      <c r="H10" s="52" t="s">
        <v>58</v>
      </c>
      <c r="I10" s="52" t="s">
        <v>59</v>
      </c>
      <c r="J10" s="52">
        <v>1</v>
      </c>
      <c r="K10" s="178">
        <v>6.87</v>
      </c>
      <c r="L10" s="52">
        <v>20</v>
      </c>
      <c r="M10" s="52">
        <v>4.2</v>
      </c>
      <c r="N10" s="52">
        <v>8.4</v>
      </c>
      <c r="O10" s="191" t="s">
        <v>159</v>
      </c>
      <c r="P10" s="191" t="s">
        <v>159</v>
      </c>
    </row>
    <row r="11" spans="1:16" x14ac:dyDescent="0.25">
      <c r="A11" s="178" t="s">
        <v>18</v>
      </c>
      <c r="B11" s="178" t="s">
        <v>73</v>
      </c>
      <c r="C11" s="178" t="s">
        <v>20</v>
      </c>
      <c r="D11" s="144">
        <v>43845.563888888886</v>
      </c>
      <c r="E11" s="178" t="s">
        <v>138</v>
      </c>
      <c r="F11" s="178" t="s">
        <v>138</v>
      </c>
      <c r="G11" s="178" t="s">
        <v>21</v>
      </c>
      <c r="H11" s="52" t="s">
        <v>77</v>
      </c>
      <c r="I11" s="52" t="s">
        <v>78</v>
      </c>
      <c r="J11" s="52">
        <v>1</v>
      </c>
      <c r="K11" s="178">
        <v>7.78</v>
      </c>
      <c r="L11" s="52">
        <v>11</v>
      </c>
      <c r="M11" s="52">
        <v>6.8</v>
      </c>
      <c r="N11" s="52">
        <v>8.6</v>
      </c>
      <c r="O11" s="191" t="s">
        <v>159</v>
      </c>
      <c r="P11" s="191" t="s">
        <v>159</v>
      </c>
    </row>
    <row r="12" spans="1:16" x14ac:dyDescent="0.25">
      <c r="A12" s="178" t="s">
        <v>18</v>
      </c>
      <c r="B12" s="178" t="s">
        <v>25</v>
      </c>
      <c r="C12" s="178" t="s">
        <v>20</v>
      </c>
      <c r="D12" s="144">
        <v>43846.456944444442</v>
      </c>
      <c r="E12" s="178" t="s">
        <v>124</v>
      </c>
      <c r="F12" s="178" t="s">
        <v>124</v>
      </c>
      <c r="G12" s="178" t="s">
        <v>21</v>
      </c>
      <c r="H12" s="52" t="s">
        <v>26</v>
      </c>
      <c r="I12" s="52" t="s">
        <v>27</v>
      </c>
      <c r="J12" s="52">
        <v>1</v>
      </c>
      <c r="K12" s="178">
        <v>7.62</v>
      </c>
      <c r="L12" s="52">
        <v>20</v>
      </c>
      <c r="M12" s="52">
        <v>6.5</v>
      </c>
      <c r="N12" s="52">
        <v>7.8</v>
      </c>
      <c r="O12" s="191" t="s">
        <v>159</v>
      </c>
      <c r="P12" s="191" t="s">
        <v>159</v>
      </c>
    </row>
    <row r="13" spans="1:16" x14ac:dyDescent="0.25">
      <c r="A13" s="178" t="s">
        <v>18</v>
      </c>
      <c r="B13" s="178" t="s">
        <v>33</v>
      </c>
      <c r="C13" s="178" t="s">
        <v>20</v>
      </c>
      <c r="D13" s="144">
        <v>43851.397916666669</v>
      </c>
      <c r="E13" s="178" t="s">
        <v>125</v>
      </c>
      <c r="F13" s="178" t="s">
        <v>125</v>
      </c>
      <c r="G13" s="178" t="s">
        <v>21</v>
      </c>
      <c r="H13" s="52" t="s">
        <v>34</v>
      </c>
      <c r="I13" s="52" t="s">
        <v>35</v>
      </c>
      <c r="J13" s="52">
        <v>1</v>
      </c>
      <c r="K13" s="178">
        <v>8.3000000000000007</v>
      </c>
      <c r="L13" s="52">
        <v>16</v>
      </c>
      <c r="M13" s="52">
        <v>6.6</v>
      </c>
      <c r="N13" s="52">
        <v>8.3000000000000007</v>
      </c>
      <c r="O13" s="191" t="s">
        <v>159</v>
      </c>
      <c r="P13" s="191" t="s">
        <v>159</v>
      </c>
    </row>
    <row r="14" spans="1:16" x14ac:dyDescent="0.25">
      <c r="A14" s="178" t="s">
        <v>18</v>
      </c>
      <c r="B14" s="178" t="s">
        <v>49</v>
      </c>
      <c r="C14" s="178" t="s">
        <v>20</v>
      </c>
      <c r="D14" s="144">
        <v>43839.414583333331</v>
      </c>
      <c r="E14" s="178" t="s">
        <v>126</v>
      </c>
      <c r="F14" s="178" t="s">
        <v>126</v>
      </c>
      <c r="G14" s="178" t="s">
        <v>21</v>
      </c>
      <c r="H14" s="52" t="s">
        <v>50</v>
      </c>
      <c r="I14" s="52" t="s">
        <v>51</v>
      </c>
      <c r="J14" s="52">
        <v>1</v>
      </c>
      <c r="K14" s="178">
        <v>6.69</v>
      </c>
      <c r="L14" s="52">
        <v>20</v>
      </c>
      <c r="M14" s="52">
        <v>6</v>
      </c>
      <c r="N14" s="52">
        <v>7.8</v>
      </c>
      <c r="O14" s="191" t="s">
        <v>159</v>
      </c>
      <c r="P14" s="191" t="s">
        <v>159</v>
      </c>
    </row>
    <row r="20" spans="1:9" x14ac:dyDescent="0.25">
      <c r="A20" s="178"/>
      <c r="B20" s="178"/>
      <c r="C20" s="178"/>
      <c r="D20" s="144"/>
      <c r="E20" s="178"/>
      <c r="F20" s="178"/>
      <c r="G20" s="178"/>
      <c r="H20" s="178"/>
    </row>
    <row r="21" spans="1:9" x14ac:dyDescent="0.25">
      <c r="A21" s="178"/>
      <c r="B21" s="178"/>
      <c r="C21" s="178"/>
      <c r="D21" s="144"/>
      <c r="E21" s="178"/>
      <c r="F21" s="178"/>
      <c r="G21" s="178"/>
      <c r="H21" s="178"/>
      <c r="I21" s="177"/>
    </row>
    <row r="22" spans="1:9" x14ac:dyDescent="0.25">
      <c r="A22" s="178"/>
      <c r="B22" s="178"/>
      <c r="C22" s="178"/>
      <c r="D22" s="144"/>
      <c r="E22" s="178"/>
      <c r="F22" s="178"/>
      <c r="G22" s="178"/>
      <c r="H22" s="178"/>
      <c r="I22" s="177"/>
    </row>
    <row r="23" spans="1:9" x14ac:dyDescent="0.25">
      <c r="A23" s="178"/>
      <c r="B23" s="178"/>
      <c r="C23" s="178"/>
      <c r="D23" s="144"/>
      <c r="E23" s="178"/>
      <c r="F23" s="178"/>
      <c r="G23" s="178"/>
      <c r="H23" s="178"/>
      <c r="I23" s="177"/>
    </row>
    <row r="24" spans="1:9" x14ac:dyDescent="0.25">
      <c r="A24" s="178"/>
      <c r="B24" s="178"/>
      <c r="C24" s="178"/>
      <c r="D24" s="144"/>
      <c r="E24" s="178"/>
      <c r="F24" s="178"/>
      <c r="G24" s="178"/>
      <c r="H24" s="178"/>
      <c r="I24" s="177"/>
    </row>
    <row r="25" spans="1:9" x14ac:dyDescent="0.25">
      <c r="A25" s="178"/>
      <c r="B25" s="178"/>
      <c r="C25" s="178"/>
      <c r="D25" s="144"/>
      <c r="E25" s="178"/>
      <c r="F25" s="178"/>
      <c r="G25" s="178"/>
      <c r="H25" s="178"/>
      <c r="I25" s="177"/>
    </row>
    <row r="26" spans="1:9" x14ac:dyDescent="0.25">
      <c r="A26" s="178"/>
      <c r="B26" s="178"/>
      <c r="C26" s="178"/>
      <c r="D26" s="144"/>
      <c r="E26" s="178"/>
      <c r="F26" s="178"/>
      <c r="G26" s="178"/>
      <c r="H26" s="178"/>
      <c r="I26" s="177"/>
    </row>
    <row r="27" spans="1:9" x14ac:dyDescent="0.25">
      <c r="A27" s="178"/>
      <c r="B27" s="178"/>
      <c r="C27" s="178"/>
      <c r="D27" s="144"/>
      <c r="E27" s="178"/>
      <c r="F27" s="178"/>
      <c r="G27" s="178"/>
      <c r="H27" s="178"/>
      <c r="I27" s="177"/>
    </row>
    <row r="28" spans="1:9" x14ac:dyDescent="0.25">
      <c r="A28" s="178"/>
      <c r="B28" s="178"/>
      <c r="C28" s="178"/>
      <c r="D28" s="144"/>
      <c r="E28" s="178"/>
      <c r="F28" s="178"/>
      <c r="G28" s="178"/>
      <c r="H28" s="178"/>
      <c r="I28" s="177"/>
    </row>
    <row r="29" spans="1:9" x14ac:dyDescent="0.25">
      <c r="A29" s="178"/>
      <c r="B29" s="178"/>
      <c r="C29" s="178"/>
      <c r="D29" s="144"/>
      <c r="E29" s="178"/>
      <c r="F29" s="178"/>
      <c r="G29" s="178"/>
      <c r="H29" s="178"/>
      <c r="I29" s="177"/>
    </row>
    <row r="30" spans="1:9" x14ac:dyDescent="0.25">
      <c r="A30" s="178"/>
      <c r="B30" s="178"/>
      <c r="C30" s="178"/>
      <c r="D30" s="144"/>
      <c r="E30" s="178"/>
      <c r="F30" s="178"/>
      <c r="G30" s="178"/>
      <c r="H30" s="178"/>
      <c r="I30" s="177"/>
    </row>
    <row r="31" spans="1:9" x14ac:dyDescent="0.25">
      <c r="A31" s="178"/>
      <c r="B31" s="178"/>
      <c r="C31" s="178"/>
      <c r="D31" s="144"/>
      <c r="E31" s="178"/>
      <c r="F31" s="178"/>
      <c r="G31" s="178"/>
      <c r="H31" s="178"/>
      <c r="I31" s="177"/>
    </row>
    <row r="32" spans="1:9" x14ac:dyDescent="0.25">
      <c r="A32" s="178"/>
      <c r="B32" s="178"/>
      <c r="C32" s="178"/>
      <c r="D32" s="144"/>
      <c r="E32" s="178"/>
      <c r="F32" s="178"/>
      <c r="G32" s="178"/>
      <c r="H32" s="178"/>
      <c r="I32" s="177"/>
    </row>
  </sheetData>
  <sortState ref="A2:AC14">
    <sortCondition ref="B2"/>
  </sortState>
  <conditionalFormatting sqref="O2:P14">
    <cfRule type="cellIs" dxfId="11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zoomScale="90" zoomScaleNormal="90" workbookViewId="0">
      <selection activeCell="O3" sqref="O3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  <col min="15" max="15" width="15.42578125" bestFit="1" customWidth="1"/>
  </cols>
  <sheetData>
    <row r="1" spans="1:16" x14ac:dyDescent="0.25">
      <c r="A1" s="53" t="s">
        <v>0</v>
      </c>
      <c r="B1" s="53" t="s">
        <v>1</v>
      </c>
      <c r="C1" s="53" t="s">
        <v>2</v>
      </c>
      <c r="D1" s="53" t="s">
        <v>3</v>
      </c>
      <c r="E1" s="53" t="s">
        <v>4</v>
      </c>
      <c r="F1" s="53" t="s">
        <v>5</v>
      </c>
      <c r="G1" s="53" t="s">
        <v>6</v>
      </c>
      <c r="H1" s="53" t="s">
        <v>7</v>
      </c>
      <c r="I1" s="53" t="s">
        <v>8</v>
      </c>
      <c r="J1" s="53" t="s">
        <v>9</v>
      </c>
      <c r="K1" s="53" t="s">
        <v>106</v>
      </c>
      <c r="L1" s="53" t="s">
        <v>13</v>
      </c>
      <c r="M1" s="53" t="s">
        <v>14</v>
      </c>
      <c r="N1" s="53" t="s">
        <v>15</v>
      </c>
      <c r="O1" s="53" t="s">
        <v>17</v>
      </c>
      <c r="P1" s="53" t="s">
        <v>16</v>
      </c>
    </row>
    <row r="2" spans="1:16" x14ac:dyDescent="0.25">
      <c r="A2" s="88" t="s">
        <v>18</v>
      </c>
      <c r="B2" s="88" t="s">
        <v>61</v>
      </c>
      <c r="C2" s="88" t="s">
        <v>20</v>
      </c>
      <c r="D2" s="89">
        <v>43845.692361111112</v>
      </c>
      <c r="E2" s="88" t="s">
        <v>116</v>
      </c>
      <c r="F2" s="88" t="s">
        <v>116</v>
      </c>
      <c r="G2" s="88" t="s">
        <v>21</v>
      </c>
      <c r="H2" s="53" t="s">
        <v>62</v>
      </c>
      <c r="I2" s="53" t="s">
        <v>63</v>
      </c>
      <c r="J2" s="53">
        <v>1</v>
      </c>
      <c r="K2" s="130">
        <v>7.41</v>
      </c>
      <c r="L2" s="53">
        <v>16</v>
      </c>
      <c r="M2" s="53">
        <v>6.4</v>
      </c>
      <c r="N2" s="53">
        <v>7.5</v>
      </c>
      <c r="O2" s="191" t="s">
        <v>159</v>
      </c>
      <c r="P2" s="191" t="s">
        <v>159</v>
      </c>
    </row>
    <row r="3" spans="1:16" x14ac:dyDescent="0.25">
      <c r="A3" s="88" t="s">
        <v>18</v>
      </c>
      <c r="B3" s="88" t="s">
        <v>37</v>
      </c>
      <c r="C3" s="88" t="s">
        <v>20</v>
      </c>
      <c r="D3" s="89">
        <v>43851.619444444441</v>
      </c>
      <c r="E3" s="88" t="s">
        <v>117</v>
      </c>
      <c r="F3" s="88" t="s">
        <v>117</v>
      </c>
      <c r="G3" s="88" t="s">
        <v>21</v>
      </c>
      <c r="H3" s="53" t="s">
        <v>38</v>
      </c>
      <c r="I3" s="53" t="s">
        <v>39</v>
      </c>
      <c r="J3" s="53">
        <v>1</v>
      </c>
      <c r="K3" s="130">
        <v>7.03</v>
      </c>
      <c r="L3" s="53">
        <v>20</v>
      </c>
      <c r="M3" s="53">
        <v>6</v>
      </c>
      <c r="N3" s="53">
        <v>7.3</v>
      </c>
      <c r="O3" s="191" t="s">
        <v>159</v>
      </c>
      <c r="P3" s="191" t="s">
        <v>159</v>
      </c>
    </row>
    <row r="4" spans="1:16" x14ac:dyDescent="0.25">
      <c r="A4" s="88" t="s">
        <v>18</v>
      </c>
      <c r="B4" s="88" t="s">
        <v>53</v>
      </c>
      <c r="C4" s="88" t="s">
        <v>20</v>
      </c>
      <c r="D4" s="89">
        <v>43844.490972222222</v>
      </c>
      <c r="E4" s="88" t="s">
        <v>118</v>
      </c>
      <c r="F4" s="88" t="s">
        <v>118</v>
      </c>
      <c r="G4" s="88" t="s">
        <v>21</v>
      </c>
      <c r="H4" s="53" t="s">
        <v>54</v>
      </c>
      <c r="I4" s="53" t="s">
        <v>55</v>
      </c>
      <c r="J4" s="53">
        <v>1</v>
      </c>
      <c r="K4" s="181">
        <v>6.45</v>
      </c>
      <c r="L4" s="53">
        <v>16</v>
      </c>
      <c r="M4" s="53">
        <v>6.6</v>
      </c>
      <c r="N4" s="53">
        <v>7.8</v>
      </c>
      <c r="O4" s="191" t="s">
        <v>160</v>
      </c>
      <c r="P4" s="191" t="s">
        <v>159</v>
      </c>
    </row>
    <row r="5" spans="1:16" x14ac:dyDescent="0.25">
      <c r="A5" s="88" t="s">
        <v>18</v>
      </c>
      <c r="B5" s="88" t="s">
        <v>45</v>
      </c>
      <c r="C5" s="88" t="s">
        <v>20</v>
      </c>
      <c r="D5" s="89">
        <v>43838.426388888889</v>
      </c>
      <c r="E5" s="88" t="s">
        <v>119</v>
      </c>
      <c r="F5" s="88" t="s">
        <v>119</v>
      </c>
      <c r="G5" s="88" t="s">
        <v>21</v>
      </c>
      <c r="H5" s="53" t="s">
        <v>46</v>
      </c>
      <c r="I5" s="53" t="s">
        <v>47</v>
      </c>
      <c r="J5" s="53">
        <v>1</v>
      </c>
      <c r="K5" s="181">
        <v>7.9</v>
      </c>
      <c r="L5" s="53">
        <v>20</v>
      </c>
      <c r="M5" s="53">
        <v>6.1</v>
      </c>
      <c r="N5" s="53">
        <v>7.5</v>
      </c>
      <c r="O5" s="191" t="s">
        <v>159</v>
      </c>
      <c r="P5" s="191" t="s">
        <v>160</v>
      </c>
    </row>
    <row r="6" spans="1:16" x14ac:dyDescent="0.25">
      <c r="A6" s="88" t="s">
        <v>18</v>
      </c>
      <c r="B6" s="88" t="s">
        <v>41</v>
      </c>
      <c r="C6" s="88" t="s">
        <v>20</v>
      </c>
      <c r="D6" s="89">
        <v>43853.443055555559</v>
      </c>
      <c r="E6" s="88" t="s">
        <v>120</v>
      </c>
      <c r="F6" s="88" t="s">
        <v>120</v>
      </c>
      <c r="G6" s="88" t="s">
        <v>21</v>
      </c>
      <c r="H6" s="53" t="s">
        <v>42</v>
      </c>
      <c r="I6" s="53" t="s">
        <v>43</v>
      </c>
      <c r="J6" s="53">
        <v>1</v>
      </c>
      <c r="K6" s="181">
        <v>7.4</v>
      </c>
      <c r="L6" s="53">
        <v>16</v>
      </c>
      <c r="M6" s="53">
        <v>5.7</v>
      </c>
      <c r="N6" s="53">
        <v>7.2</v>
      </c>
      <c r="O6" s="191" t="s">
        <v>159</v>
      </c>
      <c r="P6" s="191" t="s">
        <v>160</v>
      </c>
    </row>
    <row r="7" spans="1:16" x14ac:dyDescent="0.25">
      <c r="A7" s="178" t="s">
        <v>18</v>
      </c>
      <c r="B7" s="178" t="s">
        <v>79</v>
      </c>
      <c r="C7" s="178" t="s">
        <v>20</v>
      </c>
      <c r="D7" s="144">
        <v>43852.622916666667</v>
      </c>
      <c r="E7" s="178" t="s">
        <v>139</v>
      </c>
      <c r="F7" s="178" t="s">
        <v>139</v>
      </c>
      <c r="G7" s="178" t="s">
        <v>21</v>
      </c>
      <c r="H7" s="53" t="s">
        <v>80</v>
      </c>
      <c r="I7" s="53" t="s">
        <v>81</v>
      </c>
      <c r="J7" s="53">
        <v>1</v>
      </c>
      <c r="K7" s="181">
        <v>8.86</v>
      </c>
      <c r="L7" s="53">
        <v>11</v>
      </c>
      <c r="M7" s="53">
        <v>5.9</v>
      </c>
      <c r="N7" s="53">
        <v>7.3</v>
      </c>
      <c r="O7" s="191" t="s">
        <v>159</v>
      </c>
      <c r="P7" s="191" t="s">
        <v>160</v>
      </c>
    </row>
    <row r="8" spans="1:16" x14ac:dyDescent="0.25">
      <c r="A8" s="88" t="s">
        <v>18</v>
      </c>
      <c r="B8" s="88" t="s">
        <v>19</v>
      </c>
      <c r="C8" s="88" t="s">
        <v>20</v>
      </c>
      <c r="D8" s="89">
        <v>43847.456944444442</v>
      </c>
      <c r="E8" s="88" t="s">
        <v>121</v>
      </c>
      <c r="F8" s="88" t="s">
        <v>121</v>
      </c>
      <c r="G8" s="88" t="s">
        <v>21</v>
      </c>
      <c r="H8" s="53" t="s">
        <v>22</v>
      </c>
      <c r="I8" s="53" t="s">
        <v>23</v>
      </c>
      <c r="J8" s="53">
        <v>1</v>
      </c>
      <c r="K8" s="181">
        <v>6.69</v>
      </c>
      <c r="L8" s="53">
        <v>20</v>
      </c>
      <c r="M8" s="53">
        <v>6</v>
      </c>
      <c r="N8" s="53">
        <v>7.5</v>
      </c>
      <c r="O8" s="191" t="s">
        <v>159</v>
      </c>
      <c r="P8" s="191" t="s">
        <v>159</v>
      </c>
    </row>
    <row r="9" spans="1:16" x14ac:dyDescent="0.25">
      <c r="A9" s="88" t="s">
        <v>18</v>
      </c>
      <c r="B9" s="88" t="s">
        <v>29</v>
      </c>
      <c r="C9" s="88" t="s">
        <v>20</v>
      </c>
      <c r="D9" s="89">
        <v>43846.670138888891</v>
      </c>
      <c r="E9" s="88" t="s">
        <v>122</v>
      </c>
      <c r="F9" s="88" t="s">
        <v>122</v>
      </c>
      <c r="G9" s="88" t="s">
        <v>21</v>
      </c>
      <c r="H9" s="53" t="s">
        <v>30</v>
      </c>
      <c r="I9" s="53" t="s">
        <v>31</v>
      </c>
      <c r="J9" s="53">
        <v>1</v>
      </c>
      <c r="K9" s="181">
        <v>7.13</v>
      </c>
      <c r="L9" s="53">
        <v>16</v>
      </c>
      <c r="M9" s="53">
        <v>6.4</v>
      </c>
      <c r="N9" s="53">
        <v>7.4</v>
      </c>
      <c r="O9" s="191" t="s">
        <v>159</v>
      </c>
      <c r="P9" s="191" t="s">
        <v>159</v>
      </c>
    </row>
    <row r="10" spans="1:16" x14ac:dyDescent="0.25">
      <c r="A10" s="88" t="s">
        <v>18</v>
      </c>
      <c r="B10" s="88" t="s">
        <v>57</v>
      </c>
      <c r="C10" s="88" t="s">
        <v>20</v>
      </c>
      <c r="D10" s="89">
        <v>43845.382638888892</v>
      </c>
      <c r="E10" s="88" t="s">
        <v>123</v>
      </c>
      <c r="F10" s="88" t="s">
        <v>123</v>
      </c>
      <c r="G10" s="88" t="s">
        <v>21</v>
      </c>
      <c r="H10" s="53" t="s">
        <v>58</v>
      </c>
      <c r="I10" s="53" t="s">
        <v>59</v>
      </c>
      <c r="J10" s="53">
        <v>1</v>
      </c>
      <c r="K10" s="181">
        <v>7.38</v>
      </c>
      <c r="L10" s="53">
        <v>20</v>
      </c>
      <c r="M10" s="53">
        <v>6.1</v>
      </c>
      <c r="N10" s="53">
        <v>8.8000000000000007</v>
      </c>
      <c r="O10" s="191" t="s">
        <v>159</v>
      </c>
      <c r="P10" s="191" t="s">
        <v>159</v>
      </c>
    </row>
    <row r="11" spans="1:16" x14ac:dyDescent="0.25">
      <c r="A11" s="178" t="s">
        <v>18</v>
      </c>
      <c r="B11" s="178" t="s">
        <v>73</v>
      </c>
      <c r="C11" s="178" t="s">
        <v>20</v>
      </c>
      <c r="D11" s="144">
        <v>43845.563888888886</v>
      </c>
      <c r="E11" s="178" t="s">
        <v>138</v>
      </c>
      <c r="F11" s="178" t="s">
        <v>138</v>
      </c>
      <c r="G11" s="178" t="s">
        <v>21</v>
      </c>
      <c r="H11" s="53" t="s">
        <v>77</v>
      </c>
      <c r="I11" s="53" t="s">
        <v>78</v>
      </c>
      <c r="J11" s="53">
        <v>1</v>
      </c>
      <c r="K11" s="181">
        <v>8.19</v>
      </c>
      <c r="L11" s="53">
        <v>11</v>
      </c>
      <c r="M11" s="53">
        <v>6.1</v>
      </c>
      <c r="N11" s="53">
        <v>7.3</v>
      </c>
      <c r="O11" s="191" t="s">
        <v>159</v>
      </c>
      <c r="P11" s="191" t="s">
        <v>160</v>
      </c>
    </row>
    <row r="12" spans="1:16" x14ac:dyDescent="0.25">
      <c r="A12" s="88" t="s">
        <v>18</v>
      </c>
      <c r="B12" s="88" t="s">
        <v>25</v>
      </c>
      <c r="C12" s="88" t="s">
        <v>20</v>
      </c>
      <c r="D12" s="89">
        <v>43846.456944444442</v>
      </c>
      <c r="E12" s="88" t="s">
        <v>124</v>
      </c>
      <c r="F12" s="88" t="s">
        <v>124</v>
      </c>
      <c r="G12" s="88" t="s">
        <v>21</v>
      </c>
      <c r="H12" s="53" t="s">
        <v>26</v>
      </c>
      <c r="I12" s="53" t="s">
        <v>27</v>
      </c>
      <c r="J12" s="53">
        <v>1</v>
      </c>
      <c r="K12" s="181">
        <v>6.94</v>
      </c>
      <c r="L12" s="53">
        <v>20</v>
      </c>
      <c r="M12" s="53">
        <v>6.5</v>
      </c>
      <c r="N12" s="53">
        <v>7.4</v>
      </c>
      <c r="O12" s="191" t="s">
        <v>159</v>
      </c>
      <c r="P12" s="191" t="s">
        <v>159</v>
      </c>
    </row>
    <row r="13" spans="1:16" x14ac:dyDescent="0.25">
      <c r="A13" s="88" t="s">
        <v>18</v>
      </c>
      <c r="B13" s="88" t="s">
        <v>33</v>
      </c>
      <c r="C13" s="88" t="s">
        <v>20</v>
      </c>
      <c r="D13" s="89">
        <v>43851.397916666669</v>
      </c>
      <c r="E13" s="88" t="s">
        <v>125</v>
      </c>
      <c r="F13" s="88" t="s">
        <v>125</v>
      </c>
      <c r="G13" s="88" t="s">
        <v>21</v>
      </c>
      <c r="H13" s="53" t="s">
        <v>34</v>
      </c>
      <c r="I13" s="53" t="s">
        <v>35</v>
      </c>
      <c r="J13" s="53">
        <v>1</v>
      </c>
      <c r="K13" s="181">
        <v>6.27</v>
      </c>
      <c r="L13" s="53">
        <v>16</v>
      </c>
      <c r="M13" s="53">
        <v>6.4</v>
      </c>
      <c r="N13" s="53">
        <v>7.4</v>
      </c>
      <c r="O13" s="191" t="s">
        <v>160</v>
      </c>
      <c r="P13" s="191" t="s">
        <v>159</v>
      </c>
    </row>
    <row r="14" spans="1:16" x14ac:dyDescent="0.25">
      <c r="A14" s="88" t="s">
        <v>18</v>
      </c>
      <c r="B14" s="88" t="s">
        <v>49</v>
      </c>
      <c r="C14" s="88" t="s">
        <v>20</v>
      </c>
      <c r="D14" s="89">
        <v>43839.414583333331</v>
      </c>
      <c r="E14" s="88" t="s">
        <v>126</v>
      </c>
      <c r="F14" s="88" t="s">
        <v>126</v>
      </c>
      <c r="G14" s="88" t="s">
        <v>21</v>
      </c>
      <c r="H14" s="53" t="s">
        <v>50</v>
      </c>
      <c r="I14" s="53" t="s">
        <v>51</v>
      </c>
      <c r="J14" s="53">
        <v>1</v>
      </c>
      <c r="K14" s="130">
        <v>7.46</v>
      </c>
      <c r="L14" s="53">
        <v>20</v>
      </c>
      <c r="M14" s="53">
        <v>5.8</v>
      </c>
      <c r="N14" s="53">
        <v>7.5</v>
      </c>
      <c r="O14" s="191" t="s">
        <v>159</v>
      </c>
      <c r="P14" s="191" t="s">
        <v>159</v>
      </c>
    </row>
    <row r="21" spans="8:8" x14ac:dyDescent="0.25">
      <c r="H21" s="177"/>
    </row>
    <row r="22" spans="8:8" x14ac:dyDescent="0.25">
      <c r="H22" s="177"/>
    </row>
    <row r="23" spans="8:8" x14ac:dyDescent="0.25">
      <c r="H23" s="177"/>
    </row>
    <row r="24" spans="8:8" x14ac:dyDescent="0.25">
      <c r="H24" s="177"/>
    </row>
    <row r="25" spans="8:8" s="177" customFormat="1" x14ac:dyDescent="0.25"/>
    <row r="26" spans="8:8" x14ac:dyDescent="0.25">
      <c r="H26" s="177"/>
    </row>
    <row r="27" spans="8:8" x14ac:dyDescent="0.25">
      <c r="H27" s="177"/>
    </row>
    <row r="28" spans="8:8" x14ac:dyDescent="0.25">
      <c r="H28" s="177"/>
    </row>
    <row r="29" spans="8:8" s="177" customFormat="1" x14ac:dyDescent="0.25"/>
    <row r="30" spans="8:8" x14ac:dyDescent="0.25">
      <c r="H30" s="177"/>
    </row>
    <row r="31" spans="8:8" x14ac:dyDescent="0.25">
      <c r="H31" s="177"/>
    </row>
    <row r="32" spans="8:8" x14ac:dyDescent="0.25">
      <c r="H32" s="177"/>
    </row>
    <row r="34" spans="1:8" x14ac:dyDescent="0.25">
      <c r="A34" s="178"/>
      <c r="B34" s="178"/>
      <c r="C34" s="178"/>
      <c r="D34" s="144"/>
      <c r="E34" s="178"/>
      <c r="F34" s="178"/>
      <c r="G34" s="178"/>
    </row>
    <row r="35" spans="1:8" x14ac:dyDescent="0.25">
      <c r="A35" s="178"/>
      <c r="B35" s="178"/>
      <c r="C35" s="178"/>
      <c r="D35" s="144"/>
      <c r="E35" s="178"/>
      <c r="F35" s="178"/>
      <c r="G35" s="178"/>
      <c r="H35" s="177"/>
    </row>
    <row r="36" spans="1:8" x14ac:dyDescent="0.25">
      <c r="A36" s="178"/>
      <c r="B36" s="178"/>
      <c r="C36" s="178"/>
      <c r="D36" s="144"/>
      <c r="E36" s="178"/>
      <c r="F36" s="178"/>
      <c r="G36" s="178"/>
      <c r="H36" s="177"/>
    </row>
    <row r="37" spans="1:8" x14ac:dyDescent="0.25">
      <c r="A37" s="178"/>
      <c r="B37" s="178"/>
      <c r="C37" s="178"/>
      <c r="D37" s="144"/>
      <c r="E37" s="178"/>
      <c r="F37" s="178"/>
      <c r="G37" s="178"/>
      <c r="H37" s="177"/>
    </row>
    <row r="38" spans="1:8" x14ac:dyDescent="0.25">
      <c r="A38" s="178"/>
      <c r="B38" s="178"/>
      <c r="C38" s="178"/>
      <c r="D38" s="144"/>
      <c r="E38" s="178"/>
      <c r="F38" s="178"/>
      <c r="G38" s="178"/>
      <c r="H38" s="177"/>
    </row>
    <row r="39" spans="1:8" x14ac:dyDescent="0.25">
      <c r="A39" s="178"/>
      <c r="B39" s="178"/>
      <c r="C39" s="178"/>
      <c r="D39" s="144"/>
      <c r="E39" s="178"/>
      <c r="F39" s="178"/>
      <c r="G39" s="178"/>
      <c r="H39" s="177"/>
    </row>
    <row r="40" spans="1:8" x14ac:dyDescent="0.25">
      <c r="A40" s="178"/>
      <c r="B40" s="178"/>
      <c r="C40" s="178"/>
      <c r="D40" s="144"/>
      <c r="E40" s="178"/>
      <c r="F40" s="178"/>
      <c r="G40" s="178"/>
      <c r="H40" s="177"/>
    </row>
    <row r="41" spans="1:8" x14ac:dyDescent="0.25">
      <c r="A41" s="178"/>
      <c r="B41" s="178"/>
      <c r="C41" s="178"/>
      <c r="D41" s="144"/>
      <c r="E41" s="178"/>
      <c r="F41" s="178"/>
      <c r="G41" s="178"/>
      <c r="H41" s="177"/>
    </row>
    <row r="42" spans="1:8" x14ac:dyDescent="0.25">
      <c r="A42" s="178"/>
      <c r="B42" s="178"/>
      <c r="C42" s="178"/>
      <c r="D42" s="144"/>
      <c r="E42" s="178"/>
      <c r="F42" s="178"/>
      <c r="G42" s="178"/>
      <c r="H42" s="177"/>
    </row>
    <row r="43" spans="1:8" x14ac:dyDescent="0.25">
      <c r="A43" s="178"/>
      <c r="B43" s="178"/>
      <c r="C43" s="178"/>
      <c r="D43" s="144"/>
      <c r="E43" s="178"/>
      <c r="F43" s="178"/>
      <c r="G43" s="178"/>
      <c r="H43" s="177"/>
    </row>
    <row r="44" spans="1:8" x14ac:dyDescent="0.25">
      <c r="A44" s="178"/>
      <c r="B44" s="178"/>
      <c r="C44" s="178"/>
      <c r="D44" s="144"/>
      <c r="E44" s="178"/>
      <c r="F44" s="178"/>
      <c r="G44" s="178"/>
      <c r="H44" s="177"/>
    </row>
    <row r="45" spans="1:8" x14ac:dyDescent="0.25">
      <c r="A45" s="178"/>
      <c r="B45" s="178"/>
      <c r="C45" s="178"/>
      <c r="D45" s="144"/>
      <c r="E45" s="178"/>
      <c r="F45" s="178"/>
      <c r="G45" s="178"/>
      <c r="H45" s="177"/>
    </row>
    <row r="46" spans="1:8" x14ac:dyDescent="0.25">
      <c r="A46" s="178"/>
      <c r="B46" s="178"/>
      <c r="C46" s="178"/>
      <c r="D46" s="144"/>
      <c r="E46" s="178"/>
      <c r="F46" s="178"/>
      <c r="G46" s="178"/>
      <c r="H46" s="177"/>
    </row>
  </sheetData>
  <sortState ref="A2:AC14">
    <sortCondition ref="B2"/>
  </sortState>
  <conditionalFormatting sqref="O2:P14">
    <cfRule type="cellIs" dxfId="10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="90" zoomScaleNormal="90" workbookViewId="0">
      <selection activeCell="N4" sqref="N4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</cols>
  <sheetData>
    <row r="1" spans="1:17" x14ac:dyDescent="0.25">
      <c r="A1" s="54" t="s">
        <v>0</v>
      </c>
      <c r="B1" s="54" t="s">
        <v>1</v>
      </c>
      <c r="C1" s="54" t="s">
        <v>2</v>
      </c>
      <c r="D1" s="54" t="s">
        <v>3</v>
      </c>
      <c r="E1" s="54" t="s">
        <v>4</v>
      </c>
      <c r="F1" s="54" t="s">
        <v>5</v>
      </c>
      <c r="G1" s="54" t="s">
        <v>6</v>
      </c>
      <c r="H1" s="54" t="s">
        <v>7</v>
      </c>
      <c r="I1" s="54" t="s">
        <v>8</v>
      </c>
      <c r="J1" s="54" t="s">
        <v>9</v>
      </c>
      <c r="K1" s="54" t="s">
        <v>107</v>
      </c>
      <c r="L1" s="54" t="s">
        <v>152</v>
      </c>
      <c r="M1" s="54" t="s">
        <v>13</v>
      </c>
      <c r="N1" s="54" t="s">
        <v>14</v>
      </c>
      <c r="O1" s="54" t="s">
        <v>15</v>
      </c>
      <c r="P1" s="54" t="s">
        <v>17</v>
      </c>
      <c r="Q1" s="54" t="s">
        <v>16</v>
      </c>
    </row>
    <row r="2" spans="1:17" x14ac:dyDescent="0.25">
      <c r="A2" s="179" t="s">
        <v>18</v>
      </c>
      <c r="B2" s="179" t="s">
        <v>61</v>
      </c>
      <c r="C2" s="179" t="s">
        <v>20</v>
      </c>
      <c r="D2" s="180">
        <v>43845.692361111112</v>
      </c>
      <c r="E2" s="179" t="s">
        <v>116</v>
      </c>
      <c r="F2" s="179" t="s">
        <v>116</v>
      </c>
      <c r="G2" s="179" t="s">
        <v>21</v>
      </c>
      <c r="H2" s="54" t="s">
        <v>62</v>
      </c>
      <c r="I2" s="54" t="s">
        <v>63</v>
      </c>
      <c r="J2" s="54">
        <v>1</v>
      </c>
      <c r="K2" s="179" t="s">
        <v>67</v>
      </c>
      <c r="L2" s="179">
        <v>5.0000000000000001E-4</v>
      </c>
      <c r="M2" s="54">
        <v>14</v>
      </c>
      <c r="N2" s="54">
        <v>5.0000000000000001E-4</v>
      </c>
      <c r="O2" s="54">
        <v>5.0000000000000001E-4</v>
      </c>
      <c r="P2" s="191" t="s">
        <v>159</v>
      </c>
      <c r="Q2" s="191" t="s">
        <v>159</v>
      </c>
    </row>
    <row r="3" spans="1:17" x14ac:dyDescent="0.25">
      <c r="A3" s="179" t="s">
        <v>18</v>
      </c>
      <c r="B3" s="179" t="s">
        <v>37</v>
      </c>
      <c r="C3" s="179" t="s">
        <v>20</v>
      </c>
      <c r="D3" s="180">
        <v>43851.619444444441</v>
      </c>
      <c r="E3" s="179" t="s">
        <v>117</v>
      </c>
      <c r="F3" s="179" t="s">
        <v>117</v>
      </c>
      <c r="G3" s="179" t="s">
        <v>21</v>
      </c>
      <c r="H3" s="54" t="s">
        <v>38</v>
      </c>
      <c r="I3" s="54" t="s">
        <v>39</v>
      </c>
      <c r="J3" s="54">
        <v>1</v>
      </c>
      <c r="K3" s="179" t="s">
        <v>67</v>
      </c>
      <c r="L3" s="179">
        <v>5.0000000000000001E-4</v>
      </c>
      <c r="M3" s="54">
        <v>14</v>
      </c>
      <c r="N3" s="54">
        <v>5.0000000000000001E-4</v>
      </c>
      <c r="O3" s="54">
        <v>5.0000000000000001E-4</v>
      </c>
      <c r="P3" s="191" t="s">
        <v>159</v>
      </c>
      <c r="Q3" s="191" t="s">
        <v>159</v>
      </c>
    </row>
    <row r="4" spans="1:17" x14ac:dyDescent="0.25">
      <c r="A4" s="179" t="s">
        <v>18</v>
      </c>
      <c r="B4" s="179" t="s">
        <v>53</v>
      </c>
      <c r="C4" s="179" t="s">
        <v>20</v>
      </c>
      <c r="D4" s="180">
        <v>43844.490972222222</v>
      </c>
      <c r="E4" s="179" t="s">
        <v>118</v>
      </c>
      <c r="F4" s="179" t="s">
        <v>118</v>
      </c>
      <c r="G4" s="179" t="s">
        <v>21</v>
      </c>
      <c r="H4" s="54" t="s">
        <v>54</v>
      </c>
      <c r="I4" s="54" t="s">
        <v>55</v>
      </c>
      <c r="J4" s="54">
        <v>1</v>
      </c>
      <c r="K4" s="179" t="s">
        <v>67</v>
      </c>
      <c r="L4" s="179">
        <v>5.0000000000000001E-4</v>
      </c>
      <c r="M4" s="54">
        <v>14</v>
      </c>
      <c r="N4" s="54">
        <v>5.0000000000000001E-4</v>
      </c>
      <c r="O4" s="54">
        <v>5.0000000000000001E-4</v>
      </c>
      <c r="P4" s="191" t="s">
        <v>159</v>
      </c>
      <c r="Q4" s="191" t="s">
        <v>159</v>
      </c>
    </row>
    <row r="5" spans="1:17" x14ac:dyDescent="0.25">
      <c r="A5" s="179" t="s">
        <v>18</v>
      </c>
      <c r="B5" s="179" t="s">
        <v>45</v>
      </c>
      <c r="C5" s="179" t="s">
        <v>20</v>
      </c>
      <c r="D5" s="180">
        <v>43838.426388888889</v>
      </c>
      <c r="E5" s="179" t="s">
        <v>119</v>
      </c>
      <c r="F5" s="179" t="s">
        <v>119</v>
      </c>
      <c r="G5" s="179" t="s">
        <v>21</v>
      </c>
      <c r="H5" s="54" t="s">
        <v>46</v>
      </c>
      <c r="I5" s="54" t="s">
        <v>47</v>
      </c>
      <c r="J5" s="54">
        <v>1</v>
      </c>
      <c r="K5" s="179" t="s">
        <v>67</v>
      </c>
      <c r="L5" s="179">
        <v>5.0000000000000001E-4</v>
      </c>
      <c r="M5" s="54">
        <v>14</v>
      </c>
      <c r="N5" s="54">
        <v>5.0000000000000001E-4</v>
      </c>
      <c r="O5" s="54">
        <v>5.0000000000000001E-4</v>
      </c>
      <c r="P5" s="191" t="s">
        <v>159</v>
      </c>
      <c r="Q5" s="191" t="s">
        <v>159</v>
      </c>
    </row>
    <row r="6" spans="1:17" x14ac:dyDescent="0.25">
      <c r="A6" s="179" t="s">
        <v>18</v>
      </c>
      <c r="B6" s="179" t="s">
        <v>41</v>
      </c>
      <c r="C6" s="179" t="s">
        <v>20</v>
      </c>
      <c r="D6" s="180">
        <v>43853.443055555559</v>
      </c>
      <c r="E6" s="179" t="s">
        <v>120</v>
      </c>
      <c r="F6" s="179" t="s">
        <v>120</v>
      </c>
      <c r="G6" s="179" t="s">
        <v>21</v>
      </c>
      <c r="H6" s="54" t="s">
        <v>42</v>
      </c>
      <c r="I6" s="54" t="s">
        <v>43</v>
      </c>
      <c r="J6" s="54">
        <v>1</v>
      </c>
      <c r="K6" s="179" t="s">
        <v>67</v>
      </c>
      <c r="L6" s="179">
        <v>5.0000000000000001E-4</v>
      </c>
      <c r="M6" s="54">
        <v>14</v>
      </c>
      <c r="N6" s="54">
        <v>5.0000000000000001E-4</v>
      </c>
      <c r="O6" s="54">
        <v>5.0000000000000001E-4</v>
      </c>
      <c r="P6" s="191" t="s">
        <v>159</v>
      </c>
      <c r="Q6" s="191" t="s">
        <v>159</v>
      </c>
    </row>
    <row r="7" spans="1:17" x14ac:dyDescent="0.25">
      <c r="A7" s="179" t="s">
        <v>18</v>
      </c>
      <c r="B7" s="179" t="s">
        <v>19</v>
      </c>
      <c r="C7" s="179" t="s">
        <v>20</v>
      </c>
      <c r="D7" s="180">
        <v>43847.456944444442</v>
      </c>
      <c r="E7" s="179" t="s">
        <v>121</v>
      </c>
      <c r="F7" s="179" t="s">
        <v>121</v>
      </c>
      <c r="G7" s="179" t="s">
        <v>21</v>
      </c>
      <c r="H7" s="54" t="s">
        <v>22</v>
      </c>
      <c r="I7" s="54" t="s">
        <v>23</v>
      </c>
      <c r="J7" s="54">
        <v>1</v>
      </c>
      <c r="K7" s="179" t="s">
        <v>67</v>
      </c>
      <c r="L7" s="179">
        <v>5.0000000000000001E-4</v>
      </c>
      <c r="M7" s="54">
        <v>14</v>
      </c>
      <c r="N7" s="54">
        <v>5.0000000000000001E-4</v>
      </c>
      <c r="O7" s="54">
        <v>5.0000000000000001E-4</v>
      </c>
      <c r="P7" s="191" t="s">
        <v>159</v>
      </c>
      <c r="Q7" s="191" t="s">
        <v>159</v>
      </c>
    </row>
    <row r="8" spans="1:17" x14ac:dyDescent="0.25">
      <c r="A8" s="179" t="s">
        <v>18</v>
      </c>
      <c r="B8" s="179" t="s">
        <v>29</v>
      </c>
      <c r="C8" s="179" t="s">
        <v>20</v>
      </c>
      <c r="D8" s="180">
        <v>43846.670138888891</v>
      </c>
      <c r="E8" s="179" t="s">
        <v>122</v>
      </c>
      <c r="F8" s="179" t="s">
        <v>122</v>
      </c>
      <c r="G8" s="179" t="s">
        <v>21</v>
      </c>
      <c r="H8" s="54" t="s">
        <v>30</v>
      </c>
      <c r="I8" s="54" t="s">
        <v>31</v>
      </c>
      <c r="J8" s="54">
        <v>1</v>
      </c>
      <c r="K8" s="179" t="s">
        <v>67</v>
      </c>
      <c r="L8" s="179">
        <v>5.0000000000000001E-4</v>
      </c>
      <c r="M8" s="54">
        <v>14</v>
      </c>
      <c r="N8" s="54">
        <v>5.0000000000000001E-4</v>
      </c>
      <c r="O8" s="54">
        <v>5.0000000000000001E-4</v>
      </c>
      <c r="P8" s="191" t="s">
        <v>159</v>
      </c>
      <c r="Q8" s="191" t="s">
        <v>159</v>
      </c>
    </row>
    <row r="9" spans="1:17" x14ac:dyDescent="0.25">
      <c r="A9" s="179" t="s">
        <v>18</v>
      </c>
      <c r="B9" s="179" t="s">
        <v>57</v>
      </c>
      <c r="C9" s="179" t="s">
        <v>20</v>
      </c>
      <c r="D9" s="180">
        <v>43845.382638888892</v>
      </c>
      <c r="E9" s="179" t="s">
        <v>123</v>
      </c>
      <c r="F9" s="179" t="s">
        <v>123</v>
      </c>
      <c r="G9" s="179" t="s">
        <v>21</v>
      </c>
      <c r="H9" s="54" t="s">
        <v>58</v>
      </c>
      <c r="I9" s="54" t="s">
        <v>59</v>
      </c>
      <c r="J9" s="54">
        <v>1</v>
      </c>
      <c r="K9" s="179" t="s">
        <v>67</v>
      </c>
      <c r="L9" s="179">
        <v>5.0000000000000001E-4</v>
      </c>
      <c r="M9" s="54">
        <v>14</v>
      </c>
      <c r="N9" s="54">
        <v>5.0000000000000001E-4</v>
      </c>
      <c r="O9" s="54">
        <v>1E-3</v>
      </c>
      <c r="P9" s="191" t="s">
        <v>159</v>
      </c>
      <c r="Q9" s="191" t="s">
        <v>159</v>
      </c>
    </row>
    <row r="10" spans="1:17" x14ac:dyDescent="0.25">
      <c r="A10" s="179" t="s">
        <v>18</v>
      </c>
      <c r="B10" s="179" t="s">
        <v>25</v>
      </c>
      <c r="C10" s="179" t="s">
        <v>20</v>
      </c>
      <c r="D10" s="180">
        <v>43846.456944444442</v>
      </c>
      <c r="E10" s="179" t="s">
        <v>124</v>
      </c>
      <c r="F10" s="179" t="s">
        <v>124</v>
      </c>
      <c r="G10" s="179" t="s">
        <v>21</v>
      </c>
      <c r="H10" s="54" t="s">
        <v>26</v>
      </c>
      <c r="I10" s="54" t="s">
        <v>27</v>
      </c>
      <c r="J10" s="54">
        <v>1</v>
      </c>
      <c r="K10" s="179" t="s">
        <v>67</v>
      </c>
      <c r="L10" s="179">
        <v>5.0000000000000001E-4</v>
      </c>
      <c r="M10" s="54">
        <v>14</v>
      </c>
      <c r="N10" s="54">
        <v>5.0000000000000001E-4</v>
      </c>
      <c r="O10" s="54">
        <v>5.0000000000000001E-4</v>
      </c>
      <c r="P10" s="191" t="s">
        <v>159</v>
      </c>
      <c r="Q10" s="191" t="s">
        <v>159</v>
      </c>
    </row>
    <row r="11" spans="1:17" x14ac:dyDescent="0.25">
      <c r="A11" s="179" t="s">
        <v>18</v>
      </c>
      <c r="B11" s="179" t="s">
        <v>33</v>
      </c>
      <c r="C11" s="179" t="s">
        <v>20</v>
      </c>
      <c r="D11" s="180">
        <v>43851.397916666669</v>
      </c>
      <c r="E11" s="179" t="s">
        <v>125</v>
      </c>
      <c r="F11" s="179" t="s">
        <v>125</v>
      </c>
      <c r="G11" s="179" t="s">
        <v>21</v>
      </c>
      <c r="H11" s="54" t="s">
        <v>34</v>
      </c>
      <c r="I11" s="54" t="s">
        <v>35</v>
      </c>
      <c r="J11" s="54">
        <v>1</v>
      </c>
      <c r="K11" s="179" t="s">
        <v>67</v>
      </c>
      <c r="L11" s="179">
        <v>5.0000000000000001E-4</v>
      </c>
      <c r="M11" s="54">
        <v>14</v>
      </c>
      <c r="N11" s="54">
        <v>5.0000000000000001E-4</v>
      </c>
      <c r="O11" s="54">
        <v>5.0000000000000001E-4</v>
      </c>
      <c r="P11" s="191" t="s">
        <v>159</v>
      </c>
      <c r="Q11" s="191" t="s">
        <v>159</v>
      </c>
    </row>
    <row r="12" spans="1:17" x14ac:dyDescent="0.25">
      <c r="A12" s="179" t="s">
        <v>18</v>
      </c>
      <c r="B12" s="179" t="s">
        <v>49</v>
      </c>
      <c r="C12" s="179" t="s">
        <v>20</v>
      </c>
      <c r="D12" s="180">
        <v>43839.414583333331</v>
      </c>
      <c r="E12" s="179" t="s">
        <v>126</v>
      </c>
      <c r="F12" s="179" t="s">
        <v>126</v>
      </c>
      <c r="G12" s="179" t="s">
        <v>21</v>
      </c>
      <c r="H12" s="54" t="s">
        <v>50</v>
      </c>
      <c r="I12" s="54" t="s">
        <v>51</v>
      </c>
      <c r="J12" s="54">
        <v>1</v>
      </c>
      <c r="K12" s="179" t="s">
        <v>67</v>
      </c>
      <c r="L12" s="179">
        <v>5.0000000000000001E-4</v>
      </c>
      <c r="M12" s="54">
        <v>14</v>
      </c>
      <c r="N12" s="54">
        <v>5.0000000000000001E-4</v>
      </c>
      <c r="O12" s="54">
        <v>5.0000000000000001E-4</v>
      </c>
      <c r="P12" s="191" t="s">
        <v>159</v>
      </c>
      <c r="Q12" s="191" t="s">
        <v>159</v>
      </c>
    </row>
    <row r="19" spans="1:11" x14ac:dyDescent="0.25">
      <c r="A19" s="90"/>
      <c r="B19" s="90"/>
      <c r="C19" s="90"/>
      <c r="D19" s="91"/>
      <c r="E19" s="90"/>
      <c r="F19" s="90"/>
      <c r="G19" s="90"/>
      <c r="K19" s="131"/>
    </row>
    <row r="20" spans="1:11" x14ac:dyDescent="0.25">
      <c r="A20" s="90"/>
      <c r="B20" s="90"/>
      <c r="C20" s="90"/>
      <c r="D20" s="91"/>
      <c r="E20" s="90"/>
      <c r="F20" s="90"/>
      <c r="G20" s="90"/>
      <c r="H20" s="179"/>
      <c r="K20" s="131"/>
    </row>
    <row r="21" spans="1:11" x14ac:dyDescent="0.25">
      <c r="A21" s="90"/>
      <c r="B21" s="90"/>
      <c r="C21" s="90"/>
      <c r="D21" s="91"/>
      <c r="E21" s="90"/>
      <c r="F21" s="90"/>
      <c r="G21" s="90"/>
      <c r="H21" s="179"/>
      <c r="K21" s="131"/>
    </row>
    <row r="22" spans="1:11" x14ac:dyDescent="0.25">
      <c r="A22" s="90"/>
      <c r="B22" s="90"/>
      <c r="C22" s="90"/>
      <c r="D22" s="91"/>
      <c r="E22" s="90"/>
      <c r="F22" s="90"/>
      <c r="G22" s="90"/>
      <c r="H22" s="179"/>
      <c r="K22" s="131"/>
    </row>
    <row r="23" spans="1:11" x14ac:dyDescent="0.25">
      <c r="A23" s="90"/>
      <c r="B23" s="90"/>
      <c r="C23" s="90"/>
      <c r="D23" s="91"/>
      <c r="E23" s="90"/>
      <c r="F23" s="90"/>
      <c r="G23" s="90"/>
      <c r="H23" s="179"/>
      <c r="K23" s="131"/>
    </row>
    <row r="24" spans="1:11" x14ac:dyDescent="0.25">
      <c r="A24" s="90"/>
      <c r="B24" s="90"/>
      <c r="C24" s="90"/>
      <c r="D24" s="91"/>
      <c r="E24" s="90"/>
      <c r="F24" s="90"/>
      <c r="G24" s="90"/>
      <c r="H24" s="179"/>
      <c r="K24" s="131"/>
    </row>
    <row r="25" spans="1:11" x14ac:dyDescent="0.25">
      <c r="A25" s="90"/>
      <c r="B25" s="90"/>
      <c r="C25" s="90"/>
      <c r="D25" s="91"/>
      <c r="E25" s="90"/>
      <c r="F25" s="90"/>
      <c r="G25" s="90"/>
      <c r="H25" s="179"/>
      <c r="K25" s="131"/>
    </row>
    <row r="26" spans="1:11" x14ac:dyDescent="0.25">
      <c r="A26" s="90"/>
      <c r="B26" s="90"/>
      <c r="C26" s="90"/>
      <c r="D26" s="91"/>
      <c r="E26" s="90"/>
      <c r="F26" s="90"/>
      <c r="G26" s="90"/>
      <c r="H26" s="179"/>
      <c r="K26" s="131"/>
    </row>
    <row r="27" spans="1:11" x14ac:dyDescent="0.25">
      <c r="A27" s="90"/>
      <c r="B27" s="90"/>
      <c r="C27" s="90"/>
      <c r="D27" s="91"/>
      <c r="E27" s="90"/>
      <c r="F27" s="90"/>
      <c r="G27" s="90"/>
      <c r="H27" s="179"/>
      <c r="K27" s="131"/>
    </row>
    <row r="28" spans="1:11" x14ac:dyDescent="0.25">
      <c r="A28" s="90"/>
      <c r="B28" s="90"/>
      <c r="C28" s="90"/>
      <c r="D28" s="91"/>
      <c r="E28" s="90"/>
      <c r="F28" s="90"/>
      <c r="G28" s="90"/>
      <c r="H28" s="179"/>
      <c r="K28" s="131"/>
    </row>
    <row r="29" spans="1:11" x14ac:dyDescent="0.25">
      <c r="A29" s="90"/>
      <c r="B29" s="90"/>
      <c r="C29" s="90"/>
      <c r="D29" s="91"/>
      <c r="E29" s="90"/>
      <c r="F29" s="90"/>
      <c r="G29" s="90"/>
      <c r="H29" s="179"/>
      <c r="K29" s="131"/>
    </row>
  </sheetData>
  <sortState ref="A2:AD12">
    <sortCondition ref="B2"/>
  </sortState>
  <conditionalFormatting sqref="P2:Q12">
    <cfRule type="cellIs" dxfId="9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zoomScale="90" zoomScaleNormal="90" workbookViewId="0">
      <selection activeCell="O3" sqref="O3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</cols>
  <sheetData>
    <row r="1" spans="1:16" x14ac:dyDescent="0.25">
      <c r="A1" s="55" t="s">
        <v>0</v>
      </c>
      <c r="B1" s="55" t="s">
        <v>1</v>
      </c>
      <c r="C1" s="55" t="s">
        <v>2</v>
      </c>
      <c r="D1" s="55" t="s">
        <v>3</v>
      </c>
      <c r="E1" s="55" t="s">
        <v>4</v>
      </c>
      <c r="F1" s="55" t="s">
        <v>5</v>
      </c>
      <c r="G1" s="55" t="s">
        <v>6</v>
      </c>
      <c r="H1" s="55" t="s">
        <v>7</v>
      </c>
      <c r="I1" s="55" t="s">
        <v>8</v>
      </c>
      <c r="J1" s="55" t="s">
        <v>9</v>
      </c>
      <c r="K1" s="55" t="s">
        <v>108</v>
      </c>
      <c r="L1" s="55" t="s">
        <v>13</v>
      </c>
      <c r="M1" s="55" t="s">
        <v>14</v>
      </c>
      <c r="N1" s="55" t="s">
        <v>15</v>
      </c>
      <c r="O1" s="55" t="s">
        <v>17</v>
      </c>
      <c r="P1" s="55" t="s">
        <v>16</v>
      </c>
    </row>
    <row r="2" spans="1:16" x14ac:dyDescent="0.25">
      <c r="A2" s="182" t="s">
        <v>18</v>
      </c>
      <c r="B2" s="182" t="s">
        <v>61</v>
      </c>
      <c r="C2" s="182" t="s">
        <v>20</v>
      </c>
      <c r="D2" s="183">
        <v>43845.692361111112</v>
      </c>
      <c r="E2" s="182" t="s">
        <v>116</v>
      </c>
      <c r="F2" s="182" t="s">
        <v>116</v>
      </c>
      <c r="G2" s="182" t="s">
        <v>21</v>
      </c>
      <c r="H2" s="55" t="s">
        <v>62</v>
      </c>
      <c r="I2" s="55" t="s">
        <v>63</v>
      </c>
      <c r="J2" s="55">
        <v>1</v>
      </c>
      <c r="K2" s="182">
        <v>35</v>
      </c>
      <c r="L2" s="55">
        <v>16</v>
      </c>
      <c r="M2" s="55">
        <v>30</v>
      </c>
      <c r="N2" s="55">
        <v>95</v>
      </c>
      <c r="O2" s="191" t="s">
        <v>159</v>
      </c>
      <c r="P2" s="191" t="s">
        <v>159</v>
      </c>
    </row>
    <row r="3" spans="1:16" x14ac:dyDescent="0.25">
      <c r="A3" s="182" t="s">
        <v>18</v>
      </c>
      <c r="B3" s="182" t="s">
        <v>37</v>
      </c>
      <c r="C3" s="182" t="s">
        <v>20</v>
      </c>
      <c r="D3" s="183">
        <v>43851.619444444441</v>
      </c>
      <c r="E3" s="182" t="s">
        <v>117</v>
      </c>
      <c r="F3" s="182" t="s">
        <v>117</v>
      </c>
      <c r="G3" s="182" t="s">
        <v>21</v>
      </c>
      <c r="H3" s="55" t="s">
        <v>38</v>
      </c>
      <c r="I3" s="55" t="s">
        <v>39</v>
      </c>
      <c r="J3" s="55">
        <v>1</v>
      </c>
      <c r="K3" s="182">
        <v>45</v>
      </c>
      <c r="L3" s="55">
        <v>20</v>
      </c>
      <c r="M3" s="55">
        <v>45</v>
      </c>
      <c r="N3" s="55">
        <v>108</v>
      </c>
      <c r="O3" s="191" t="s">
        <v>159</v>
      </c>
      <c r="P3" s="191" t="s">
        <v>159</v>
      </c>
    </row>
    <row r="4" spans="1:16" x14ac:dyDescent="0.25">
      <c r="A4" s="182" t="s">
        <v>18</v>
      </c>
      <c r="B4" s="182" t="s">
        <v>53</v>
      </c>
      <c r="C4" s="182" t="s">
        <v>20</v>
      </c>
      <c r="D4" s="183">
        <v>43844.490972222222</v>
      </c>
      <c r="E4" s="182" t="s">
        <v>118</v>
      </c>
      <c r="F4" s="182" t="s">
        <v>118</v>
      </c>
      <c r="G4" s="182" t="s">
        <v>21</v>
      </c>
      <c r="H4" s="55" t="s">
        <v>54</v>
      </c>
      <c r="I4" s="55" t="s">
        <v>55</v>
      </c>
      <c r="J4" s="55">
        <v>1</v>
      </c>
      <c r="K4" s="182">
        <v>56</v>
      </c>
      <c r="L4" s="55">
        <v>16</v>
      </c>
      <c r="M4" s="55">
        <v>49</v>
      </c>
      <c r="N4" s="55">
        <v>226</v>
      </c>
      <c r="O4" s="191" t="s">
        <v>159</v>
      </c>
      <c r="P4" s="191" t="s">
        <v>159</v>
      </c>
    </row>
    <row r="5" spans="1:16" x14ac:dyDescent="0.25">
      <c r="A5" s="182" t="s">
        <v>18</v>
      </c>
      <c r="B5" s="182" t="s">
        <v>45</v>
      </c>
      <c r="C5" s="182" t="s">
        <v>20</v>
      </c>
      <c r="D5" s="183">
        <v>43838.426388888889</v>
      </c>
      <c r="E5" s="182" t="s">
        <v>119</v>
      </c>
      <c r="F5" s="182" t="s">
        <v>119</v>
      </c>
      <c r="G5" s="182" t="s">
        <v>21</v>
      </c>
      <c r="H5" s="55" t="s">
        <v>46</v>
      </c>
      <c r="I5" s="55" t="s">
        <v>47</v>
      </c>
      <c r="J5" s="55">
        <v>1</v>
      </c>
      <c r="K5" s="182">
        <v>42</v>
      </c>
      <c r="L5" s="55">
        <v>20</v>
      </c>
      <c r="M5" s="55">
        <v>34</v>
      </c>
      <c r="N5" s="55">
        <v>163</v>
      </c>
      <c r="O5" s="191" t="s">
        <v>159</v>
      </c>
      <c r="P5" s="191" t="s">
        <v>159</v>
      </c>
    </row>
    <row r="6" spans="1:16" x14ac:dyDescent="0.25">
      <c r="A6" s="182" t="s">
        <v>18</v>
      </c>
      <c r="B6" s="182" t="s">
        <v>41</v>
      </c>
      <c r="C6" s="182" t="s">
        <v>20</v>
      </c>
      <c r="D6" s="183">
        <v>43853.443055555559</v>
      </c>
      <c r="E6" s="182" t="s">
        <v>120</v>
      </c>
      <c r="F6" s="182" t="s">
        <v>120</v>
      </c>
      <c r="G6" s="182" t="s">
        <v>21</v>
      </c>
      <c r="H6" s="55" t="s">
        <v>42</v>
      </c>
      <c r="I6" s="55" t="s">
        <v>43</v>
      </c>
      <c r="J6" s="55">
        <v>1</v>
      </c>
      <c r="K6" s="182">
        <v>20</v>
      </c>
      <c r="L6" s="55">
        <v>16</v>
      </c>
      <c r="M6" s="55">
        <v>24</v>
      </c>
      <c r="N6" s="55">
        <v>70</v>
      </c>
      <c r="O6" s="191" t="s">
        <v>160</v>
      </c>
      <c r="P6" s="191" t="s">
        <v>159</v>
      </c>
    </row>
    <row r="7" spans="1:16" x14ac:dyDescent="0.25">
      <c r="A7" s="184" t="s">
        <v>18</v>
      </c>
      <c r="B7" s="184" t="s">
        <v>79</v>
      </c>
      <c r="C7" s="184" t="s">
        <v>20</v>
      </c>
      <c r="D7" s="144">
        <v>43852.622916666667</v>
      </c>
      <c r="E7" s="184" t="s">
        <v>139</v>
      </c>
      <c r="F7" s="184" t="s">
        <v>139</v>
      </c>
      <c r="G7" s="184" t="s">
        <v>21</v>
      </c>
      <c r="H7" s="55" t="s">
        <v>80</v>
      </c>
      <c r="I7" s="55" t="s">
        <v>81</v>
      </c>
      <c r="J7" s="55">
        <v>1</v>
      </c>
      <c r="K7" s="184">
        <v>34</v>
      </c>
      <c r="L7" s="55">
        <v>11</v>
      </c>
      <c r="M7" s="55">
        <v>39</v>
      </c>
      <c r="N7" s="55">
        <v>68</v>
      </c>
      <c r="O7" s="191" t="s">
        <v>160</v>
      </c>
      <c r="P7" s="191" t="s">
        <v>159</v>
      </c>
    </row>
    <row r="8" spans="1:16" x14ac:dyDescent="0.25">
      <c r="A8" s="182" t="s">
        <v>18</v>
      </c>
      <c r="B8" s="182" t="s">
        <v>19</v>
      </c>
      <c r="C8" s="182" t="s">
        <v>20</v>
      </c>
      <c r="D8" s="183">
        <v>43847.456944444442</v>
      </c>
      <c r="E8" s="182" t="s">
        <v>121</v>
      </c>
      <c r="F8" s="182" t="s">
        <v>121</v>
      </c>
      <c r="G8" s="182" t="s">
        <v>21</v>
      </c>
      <c r="H8" s="55" t="s">
        <v>22</v>
      </c>
      <c r="I8" s="55" t="s">
        <v>23</v>
      </c>
      <c r="J8" s="55">
        <v>1</v>
      </c>
      <c r="K8" s="184">
        <v>30</v>
      </c>
      <c r="L8" s="55">
        <v>20</v>
      </c>
      <c r="M8" s="55">
        <v>38</v>
      </c>
      <c r="N8" s="55">
        <v>74</v>
      </c>
      <c r="O8" s="191" t="s">
        <v>160</v>
      </c>
      <c r="P8" s="191" t="s">
        <v>159</v>
      </c>
    </row>
    <row r="9" spans="1:16" x14ac:dyDescent="0.25">
      <c r="A9" s="182" t="s">
        <v>18</v>
      </c>
      <c r="B9" s="182" t="s">
        <v>29</v>
      </c>
      <c r="C9" s="182" t="s">
        <v>20</v>
      </c>
      <c r="D9" s="183">
        <v>43846.670138888891</v>
      </c>
      <c r="E9" s="182" t="s">
        <v>122</v>
      </c>
      <c r="F9" s="182" t="s">
        <v>122</v>
      </c>
      <c r="G9" s="182" t="s">
        <v>21</v>
      </c>
      <c r="H9" s="55" t="s">
        <v>30</v>
      </c>
      <c r="I9" s="55" t="s">
        <v>31</v>
      </c>
      <c r="J9" s="55">
        <v>1</v>
      </c>
      <c r="K9" s="184">
        <v>33</v>
      </c>
      <c r="L9" s="55">
        <v>16</v>
      </c>
      <c r="M9" s="55">
        <v>26</v>
      </c>
      <c r="N9" s="55">
        <v>72</v>
      </c>
      <c r="O9" s="191" t="s">
        <v>159</v>
      </c>
      <c r="P9" s="191" t="s">
        <v>159</v>
      </c>
    </row>
    <row r="10" spans="1:16" x14ac:dyDescent="0.25">
      <c r="A10" s="182" t="s">
        <v>18</v>
      </c>
      <c r="B10" s="182" t="s">
        <v>57</v>
      </c>
      <c r="C10" s="182" t="s">
        <v>20</v>
      </c>
      <c r="D10" s="183">
        <v>43845.382638888892</v>
      </c>
      <c r="E10" s="182" t="s">
        <v>123</v>
      </c>
      <c r="F10" s="182" t="s">
        <v>123</v>
      </c>
      <c r="G10" s="182" t="s">
        <v>21</v>
      </c>
      <c r="H10" s="55" t="s">
        <v>58</v>
      </c>
      <c r="I10" s="55" t="s">
        <v>59</v>
      </c>
      <c r="J10" s="55">
        <v>1</v>
      </c>
      <c r="K10" s="184">
        <v>40</v>
      </c>
      <c r="L10" s="55">
        <v>20</v>
      </c>
      <c r="M10" s="55">
        <v>36</v>
      </c>
      <c r="N10" s="55">
        <v>149</v>
      </c>
      <c r="O10" s="191" t="s">
        <v>159</v>
      </c>
      <c r="P10" s="191" t="s">
        <v>159</v>
      </c>
    </row>
    <row r="11" spans="1:16" x14ac:dyDescent="0.25">
      <c r="A11" s="184" t="s">
        <v>18</v>
      </c>
      <c r="B11" s="184" t="s">
        <v>73</v>
      </c>
      <c r="C11" s="184" t="s">
        <v>20</v>
      </c>
      <c r="D11" s="144">
        <v>43845.563888888886</v>
      </c>
      <c r="E11" s="184" t="s">
        <v>138</v>
      </c>
      <c r="F11" s="184" t="s">
        <v>138</v>
      </c>
      <c r="G11" s="184" t="s">
        <v>21</v>
      </c>
      <c r="H11" s="55" t="s">
        <v>77</v>
      </c>
      <c r="I11" s="55" t="s">
        <v>78</v>
      </c>
      <c r="J11" s="55">
        <v>1</v>
      </c>
      <c r="K11" s="184">
        <v>33</v>
      </c>
      <c r="L11" s="55">
        <v>11</v>
      </c>
      <c r="M11" s="55">
        <v>39</v>
      </c>
      <c r="N11" s="55">
        <v>62</v>
      </c>
      <c r="O11" s="191" t="s">
        <v>160</v>
      </c>
      <c r="P11" s="191" t="s">
        <v>159</v>
      </c>
    </row>
    <row r="12" spans="1:16" x14ac:dyDescent="0.25">
      <c r="A12" s="182" t="s">
        <v>18</v>
      </c>
      <c r="B12" s="182" t="s">
        <v>25</v>
      </c>
      <c r="C12" s="182" t="s">
        <v>20</v>
      </c>
      <c r="D12" s="183">
        <v>43846.456944444442</v>
      </c>
      <c r="E12" s="182" t="s">
        <v>124</v>
      </c>
      <c r="F12" s="182" t="s">
        <v>124</v>
      </c>
      <c r="G12" s="182" t="s">
        <v>21</v>
      </c>
      <c r="H12" s="55" t="s">
        <v>26</v>
      </c>
      <c r="I12" s="55" t="s">
        <v>27</v>
      </c>
      <c r="J12" s="55">
        <v>1</v>
      </c>
      <c r="K12" s="182">
        <v>34</v>
      </c>
      <c r="L12" s="55">
        <v>20</v>
      </c>
      <c r="M12" s="55">
        <v>33</v>
      </c>
      <c r="N12" s="55">
        <v>71</v>
      </c>
      <c r="O12" s="191" t="s">
        <v>159</v>
      </c>
      <c r="P12" s="191" t="s">
        <v>159</v>
      </c>
    </row>
    <row r="13" spans="1:16" x14ac:dyDescent="0.25">
      <c r="A13" s="182" t="s">
        <v>18</v>
      </c>
      <c r="B13" s="182" t="s">
        <v>33</v>
      </c>
      <c r="C13" s="182" t="s">
        <v>20</v>
      </c>
      <c r="D13" s="183">
        <v>43851.397916666669</v>
      </c>
      <c r="E13" s="182" t="s">
        <v>125</v>
      </c>
      <c r="F13" s="182" t="s">
        <v>125</v>
      </c>
      <c r="G13" s="182" t="s">
        <v>21</v>
      </c>
      <c r="H13" s="55" t="s">
        <v>34</v>
      </c>
      <c r="I13" s="55" t="s">
        <v>35</v>
      </c>
      <c r="J13" s="55">
        <v>1</v>
      </c>
      <c r="K13" s="182">
        <v>34</v>
      </c>
      <c r="L13" s="55">
        <v>16</v>
      </c>
      <c r="M13" s="55">
        <v>26</v>
      </c>
      <c r="N13" s="55">
        <v>66</v>
      </c>
      <c r="O13" s="191" t="s">
        <v>159</v>
      </c>
      <c r="P13" s="191" t="s">
        <v>159</v>
      </c>
    </row>
    <row r="14" spans="1:16" x14ac:dyDescent="0.25">
      <c r="A14" s="182" t="s">
        <v>18</v>
      </c>
      <c r="B14" s="182" t="s">
        <v>49</v>
      </c>
      <c r="C14" s="182" t="s">
        <v>20</v>
      </c>
      <c r="D14" s="183">
        <v>43839.414583333331</v>
      </c>
      <c r="E14" s="182" t="s">
        <v>126</v>
      </c>
      <c r="F14" s="182" t="s">
        <v>126</v>
      </c>
      <c r="G14" s="182" t="s">
        <v>21</v>
      </c>
      <c r="H14" s="55" t="s">
        <v>50</v>
      </c>
      <c r="I14" s="55" t="s">
        <v>51</v>
      </c>
      <c r="J14" s="55">
        <v>1</v>
      </c>
      <c r="K14" s="182">
        <v>35</v>
      </c>
      <c r="L14" s="55">
        <v>20</v>
      </c>
      <c r="M14" s="55">
        <v>41</v>
      </c>
      <c r="N14" s="55">
        <v>112</v>
      </c>
      <c r="O14" s="191" t="s">
        <v>160</v>
      </c>
      <c r="P14" s="191" t="s">
        <v>159</v>
      </c>
    </row>
    <row r="15" spans="1:16" x14ac:dyDescent="0.25">
      <c r="K15" s="182"/>
    </row>
    <row r="19" spans="1:11" x14ac:dyDescent="0.25">
      <c r="A19" s="92"/>
      <c r="B19" s="92"/>
      <c r="C19" s="92"/>
      <c r="D19" s="93"/>
      <c r="E19" s="92"/>
      <c r="F19" s="92"/>
      <c r="G19" s="92"/>
      <c r="K19" s="132"/>
    </row>
    <row r="20" spans="1:11" x14ac:dyDescent="0.25">
      <c r="A20" s="92"/>
      <c r="B20" s="92"/>
      <c r="C20" s="92"/>
      <c r="D20" s="93"/>
      <c r="E20" s="92"/>
      <c r="F20" s="92"/>
      <c r="G20" s="92"/>
      <c r="H20" s="179"/>
      <c r="K20" s="132"/>
    </row>
    <row r="21" spans="1:11" x14ac:dyDescent="0.25">
      <c r="A21" s="92"/>
      <c r="B21" s="92"/>
      <c r="C21" s="92"/>
      <c r="D21" s="93"/>
      <c r="E21" s="92"/>
      <c r="F21" s="92"/>
      <c r="G21" s="92"/>
      <c r="H21" s="179"/>
      <c r="K21" s="132"/>
    </row>
    <row r="22" spans="1:11" x14ac:dyDescent="0.25">
      <c r="A22" s="92"/>
      <c r="B22" s="92"/>
      <c r="C22" s="92"/>
      <c r="D22" s="93"/>
      <c r="E22" s="92"/>
      <c r="F22" s="92"/>
      <c r="G22" s="92"/>
      <c r="H22" s="179"/>
      <c r="K22" s="132"/>
    </row>
    <row r="23" spans="1:11" x14ac:dyDescent="0.25">
      <c r="A23" s="92"/>
      <c r="B23" s="92"/>
      <c r="C23" s="92"/>
      <c r="D23" s="93"/>
      <c r="E23" s="92"/>
      <c r="F23" s="92"/>
      <c r="G23" s="92"/>
      <c r="H23" s="179"/>
      <c r="K23" s="132"/>
    </row>
    <row r="24" spans="1:11" s="179" customFormat="1" x14ac:dyDescent="0.25">
      <c r="A24" s="181"/>
      <c r="B24" s="181"/>
      <c r="C24" s="181"/>
      <c r="D24" s="144"/>
      <c r="E24" s="181"/>
      <c r="F24" s="181"/>
      <c r="G24" s="181"/>
      <c r="K24" s="184"/>
    </row>
    <row r="25" spans="1:11" x14ac:dyDescent="0.25">
      <c r="A25" s="92"/>
      <c r="B25" s="92"/>
      <c r="C25" s="92"/>
      <c r="D25" s="93"/>
      <c r="E25" s="92"/>
      <c r="F25" s="92"/>
      <c r="G25" s="92"/>
      <c r="H25" s="179"/>
      <c r="K25" s="184"/>
    </row>
    <row r="26" spans="1:11" x14ac:dyDescent="0.25">
      <c r="A26" s="92"/>
      <c r="B26" s="92"/>
      <c r="C26" s="92"/>
      <c r="D26" s="93"/>
      <c r="E26" s="92"/>
      <c r="F26" s="92"/>
      <c r="G26" s="92"/>
      <c r="H26" s="179"/>
      <c r="K26" s="184"/>
    </row>
    <row r="27" spans="1:11" x14ac:dyDescent="0.25">
      <c r="A27" s="92"/>
      <c r="B27" s="92"/>
      <c r="C27" s="92"/>
      <c r="D27" s="93"/>
      <c r="E27" s="92"/>
      <c r="F27" s="92"/>
      <c r="G27" s="92"/>
      <c r="H27" s="179"/>
      <c r="K27" s="184"/>
    </row>
    <row r="28" spans="1:11" s="179" customFormat="1" x14ac:dyDescent="0.25">
      <c r="A28" s="181"/>
      <c r="B28" s="181"/>
      <c r="C28" s="181"/>
      <c r="D28" s="144"/>
      <c r="E28" s="181"/>
      <c r="F28" s="181"/>
      <c r="G28" s="181"/>
      <c r="K28" s="184"/>
    </row>
    <row r="29" spans="1:11" x14ac:dyDescent="0.25">
      <c r="A29" s="92"/>
      <c r="B29" s="92"/>
      <c r="C29" s="92"/>
      <c r="D29" s="93"/>
      <c r="E29" s="92"/>
      <c r="F29" s="92"/>
      <c r="G29" s="92"/>
      <c r="H29" s="179"/>
      <c r="K29" s="132"/>
    </row>
    <row r="30" spans="1:11" x14ac:dyDescent="0.25">
      <c r="A30" s="92"/>
      <c r="B30" s="92"/>
      <c r="C30" s="92"/>
      <c r="D30" s="93"/>
      <c r="E30" s="92"/>
      <c r="F30" s="92"/>
      <c r="G30" s="92"/>
      <c r="H30" s="179"/>
      <c r="K30" s="132"/>
    </row>
    <row r="31" spans="1:11" x14ac:dyDescent="0.25">
      <c r="A31" s="92"/>
      <c r="B31" s="92"/>
      <c r="C31" s="92"/>
      <c r="D31" s="93"/>
      <c r="E31" s="92"/>
      <c r="F31" s="92"/>
      <c r="G31" s="92"/>
      <c r="H31" s="179"/>
      <c r="K31" s="132"/>
    </row>
    <row r="33" spans="1:8" x14ac:dyDescent="0.25">
      <c r="A33" s="179"/>
      <c r="B33" s="179"/>
      <c r="C33" s="179"/>
      <c r="D33" s="180"/>
      <c r="E33" s="179"/>
      <c r="F33" s="179"/>
      <c r="G33" s="179"/>
    </row>
    <row r="34" spans="1:8" x14ac:dyDescent="0.25">
      <c r="A34" s="179"/>
      <c r="B34" s="179"/>
      <c r="C34" s="179"/>
      <c r="D34" s="180"/>
      <c r="E34" s="179"/>
      <c r="F34" s="179"/>
      <c r="G34" s="179"/>
      <c r="H34" s="179"/>
    </row>
    <row r="35" spans="1:8" x14ac:dyDescent="0.25">
      <c r="A35" s="179"/>
      <c r="B35" s="179"/>
      <c r="C35" s="179"/>
      <c r="D35" s="180"/>
      <c r="E35" s="179"/>
      <c r="F35" s="179"/>
      <c r="G35" s="179"/>
      <c r="H35" s="179"/>
    </row>
    <row r="36" spans="1:8" x14ac:dyDescent="0.25">
      <c r="A36" s="179"/>
      <c r="B36" s="179"/>
      <c r="C36" s="179"/>
      <c r="D36" s="180"/>
      <c r="E36" s="179"/>
      <c r="F36" s="179"/>
      <c r="G36" s="179"/>
      <c r="H36" s="179"/>
    </row>
    <row r="37" spans="1:8" x14ac:dyDescent="0.25">
      <c r="A37" s="179"/>
      <c r="B37" s="179"/>
      <c r="C37" s="179"/>
      <c r="D37" s="180"/>
      <c r="E37" s="179"/>
      <c r="F37" s="179"/>
      <c r="G37" s="179"/>
      <c r="H37" s="179"/>
    </row>
    <row r="38" spans="1:8" x14ac:dyDescent="0.25">
      <c r="A38" s="181"/>
      <c r="B38" s="181"/>
      <c r="C38" s="181"/>
      <c r="D38" s="144"/>
      <c r="E38" s="181"/>
      <c r="F38" s="181"/>
      <c r="G38" s="181"/>
      <c r="H38" s="179"/>
    </row>
    <row r="39" spans="1:8" x14ac:dyDescent="0.25">
      <c r="A39" s="179"/>
      <c r="B39" s="179"/>
      <c r="C39" s="179"/>
      <c r="D39" s="180"/>
      <c r="E39" s="179"/>
      <c r="F39" s="179"/>
      <c r="G39" s="179"/>
      <c r="H39" s="179"/>
    </row>
    <row r="40" spans="1:8" x14ac:dyDescent="0.25">
      <c r="A40" s="179"/>
      <c r="B40" s="179"/>
      <c r="C40" s="179"/>
      <c r="D40" s="180"/>
      <c r="E40" s="179"/>
      <c r="F40" s="179"/>
      <c r="G40" s="179"/>
      <c r="H40" s="179"/>
    </row>
    <row r="41" spans="1:8" x14ac:dyDescent="0.25">
      <c r="A41" s="179"/>
      <c r="B41" s="179"/>
      <c r="C41" s="179"/>
      <c r="D41" s="180"/>
      <c r="E41" s="179"/>
      <c r="F41" s="179"/>
      <c r="G41" s="179"/>
      <c r="H41" s="179"/>
    </row>
    <row r="42" spans="1:8" x14ac:dyDescent="0.25">
      <c r="A42" s="181"/>
      <c r="B42" s="181"/>
      <c r="C42" s="181"/>
      <c r="D42" s="144"/>
      <c r="E42" s="181"/>
      <c r="F42" s="181"/>
      <c r="G42" s="181"/>
      <c r="H42" s="179"/>
    </row>
    <row r="43" spans="1:8" x14ac:dyDescent="0.25">
      <c r="A43" s="179"/>
      <c r="B43" s="179"/>
      <c r="C43" s="179"/>
      <c r="D43" s="180"/>
      <c r="E43" s="179"/>
      <c r="F43" s="179"/>
      <c r="G43" s="179"/>
      <c r="H43" s="179"/>
    </row>
    <row r="44" spans="1:8" x14ac:dyDescent="0.25">
      <c r="A44" s="179"/>
      <c r="B44" s="179"/>
      <c r="C44" s="179"/>
      <c r="D44" s="180"/>
      <c r="E44" s="179"/>
      <c r="F44" s="179"/>
      <c r="G44" s="179"/>
      <c r="H44" s="179"/>
    </row>
    <row r="45" spans="1:8" x14ac:dyDescent="0.25">
      <c r="A45" s="179"/>
      <c r="B45" s="179"/>
      <c r="C45" s="179"/>
      <c r="D45" s="180"/>
      <c r="E45" s="179"/>
      <c r="F45" s="179"/>
      <c r="G45" s="179"/>
      <c r="H45" s="179"/>
    </row>
  </sheetData>
  <sortState ref="A2:AC14">
    <sortCondition ref="B2"/>
  </sortState>
  <conditionalFormatting sqref="O2:P14">
    <cfRule type="cellIs" dxfId="8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zoomScale="90" zoomScaleNormal="90" workbookViewId="0">
      <selection activeCell="P6" sqref="P6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</cols>
  <sheetData>
    <row r="1" spans="1:17" x14ac:dyDescent="0.25">
      <c r="A1" s="56" t="s">
        <v>0</v>
      </c>
      <c r="B1" s="56" t="s">
        <v>1</v>
      </c>
      <c r="C1" s="56" t="s">
        <v>2</v>
      </c>
      <c r="D1" s="56" t="s">
        <v>3</v>
      </c>
      <c r="E1" s="56" t="s">
        <v>4</v>
      </c>
      <c r="F1" s="56" t="s">
        <v>5</v>
      </c>
      <c r="G1" s="56" t="s">
        <v>6</v>
      </c>
      <c r="H1" s="56" t="s">
        <v>7</v>
      </c>
      <c r="I1" s="56" t="s">
        <v>8</v>
      </c>
      <c r="J1" s="56" t="s">
        <v>9</v>
      </c>
      <c r="K1" s="56" t="s">
        <v>109</v>
      </c>
      <c r="L1" s="56" t="s">
        <v>153</v>
      </c>
      <c r="M1" s="56" t="s">
        <v>13</v>
      </c>
      <c r="N1" s="56" t="s">
        <v>14</v>
      </c>
      <c r="O1" s="56" t="s">
        <v>15</v>
      </c>
      <c r="P1" s="56" t="s">
        <v>17</v>
      </c>
      <c r="Q1" s="56" t="s">
        <v>16</v>
      </c>
    </row>
    <row r="2" spans="1:17" x14ac:dyDescent="0.25">
      <c r="A2" s="182" t="s">
        <v>18</v>
      </c>
      <c r="B2" s="182" t="s">
        <v>61</v>
      </c>
      <c r="C2" s="182" t="s">
        <v>20</v>
      </c>
      <c r="D2" s="183">
        <v>43845.692361111112</v>
      </c>
      <c r="E2" s="182" t="s">
        <v>116</v>
      </c>
      <c r="F2" s="182" t="s">
        <v>116</v>
      </c>
      <c r="G2" s="182" t="s">
        <v>21</v>
      </c>
      <c r="H2" s="56" t="s">
        <v>62</v>
      </c>
      <c r="I2" s="56" t="s">
        <v>63</v>
      </c>
      <c r="J2" s="56">
        <v>1</v>
      </c>
      <c r="K2" s="182">
        <v>12</v>
      </c>
      <c r="L2" s="182">
        <v>12</v>
      </c>
      <c r="M2" s="56">
        <v>16</v>
      </c>
      <c r="N2" s="56">
        <v>12</v>
      </c>
      <c r="O2" s="56">
        <v>598</v>
      </c>
      <c r="P2" s="191" t="s">
        <v>159</v>
      </c>
      <c r="Q2" s="191" t="s">
        <v>159</v>
      </c>
    </row>
    <row r="3" spans="1:17" x14ac:dyDescent="0.25">
      <c r="A3" s="182" t="s">
        <v>18</v>
      </c>
      <c r="B3" s="182" t="s">
        <v>37</v>
      </c>
      <c r="C3" s="182" t="s">
        <v>20</v>
      </c>
      <c r="D3" s="183">
        <v>43851.619444444441</v>
      </c>
      <c r="E3" s="182" t="s">
        <v>117</v>
      </c>
      <c r="F3" s="182" t="s">
        <v>117</v>
      </c>
      <c r="G3" s="182" t="s">
        <v>21</v>
      </c>
      <c r="H3" s="56" t="s">
        <v>38</v>
      </c>
      <c r="I3" s="56" t="s">
        <v>39</v>
      </c>
      <c r="J3" s="56">
        <v>1</v>
      </c>
      <c r="K3" s="182">
        <v>118</v>
      </c>
      <c r="L3" s="182">
        <v>118</v>
      </c>
      <c r="M3" s="56">
        <v>20</v>
      </c>
      <c r="N3" s="56">
        <v>11</v>
      </c>
      <c r="O3" s="56">
        <v>678</v>
      </c>
      <c r="P3" s="191" t="s">
        <v>159</v>
      </c>
      <c r="Q3" s="191" t="s">
        <v>159</v>
      </c>
    </row>
    <row r="4" spans="1:17" x14ac:dyDescent="0.25">
      <c r="A4" s="182" t="s">
        <v>18</v>
      </c>
      <c r="B4" s="182" t="s">
        <v>53</v>
      </c>
      <c r="C4" s="182" t="s">
        <v>20</v>
      </c>
      <c r="D4" s="183">
        <v>43844.490972222222</v>
      </c>
      <c r="E4" s="182" t="s">
        <v>118</v>
      </c>
      <c r="F4" s="182" t="s">
        <v>118</v>
      </c>
      <c r="G4" s="182" t="s">
        <v>21</v>
      </c>
      <c r="H4" s="56" t="s">
        <v>54</v>
      </c>
      <c r="I4" s="56" t="s">
        <v>55</v>
      </c>
      <c r="J4" s="56">
        <v>1</v>
      </c>
      <c r="K4" s="182" t="s">
        <v>130</v>
      </c>
      <c r="L4" s="182">
        <v>5</v>
      </c>
      <c r="M4" s="56">
        <v>16</v>
      </c>
      <c r="N4" s="56">
        <v>7</v>
      </c>
      <c r="O4" s="56">
        <v>1188</v>
      </c>
      <c r="P4" s="191" t="s">
        <v>160</v>
      </c>
      <c r="Q4" s="191" t="s">
        <v>159</v>
      </c>
    </row>
    <row r="5" spans="1:17" x14ac:dyDescent="0.25">
      <c r="A5" s="182" t="s">
        <v>18</v>
      </c>
      <c r="B5" s="182" t="s">
        <v>45</v>
      </c>
      <c r="C5" s="182" t="s">
        <v>20</v>
      </c>
      <c r="D5" s="183">
        <v>43838.426388888889</v>
      </c>
      <c r="E5" s="182" t="s">
        <v>119</v>
      </c>
      <c r="F5" s="182" t="s">
        <v>119</v>
      </c>
      <c r="G5" s="182" t="s">
        <v>21</v>
      </c>
      <c r="H5" s="56" t="s">
        <v>46</v>
      </c>
      <c r="I5" s="56" t="s">
        <v>47</v>
      </c>
      <c r="J5" s="56">
        <v>1</v>
      </c>
      <c r="K5" s="182">
        <v>49</v>
      </c>
      <c r="L5" s="182">
        <v>49</v>
      </c>
      <c r="M5" s="56">
        <v>20</v>
      </c>
      <c r="N5" s="56">
        <v>6</v>
      </c>
      <c r="O5" s="56">
        <v>200</v>
      </c>
      <c r="P5" s="191" t="s">
        <v>159</v>
      </c>
      <c r="Q5" s="191" t="s">
        <v>159</v>
      </c>
    </row>
    <row r="6" spans="1:17" x14ac:dyDescent="0.25">
      <c r="A6" s="182" t="s">
        <v>18</v>
      </c>
      <c r="B6" s="182" t="s">
        <v>41</v>
      </c>
      <c r="C6" s="182" t="s">
        <v>20</v>
      </c>
      <c r="D6" s="183">
        <v>43853.443055555559</v>
      </c>
      <c r="E6" s="182" t="s">
        <v>120</v>
      </c>
      <c r="F6" s="182" t="s">
        <v>120</v>
      </c>
      <c r="G6" s="182" t="s">
        <v>21</v>
      </c>
      <c r="H6" s="56" t="s">
        <v>42</v>
      </c>
      <c r="I6" s="56" t="s">
        <v>43</v>
      </c>
      <c r="J6" s="56">
        <v>1</v>
      </c>
      <c r="K6" s="182">
        <v>57</v>
      </c>
      <c r="L6" s="182">
        <v>57</v>
      </c>
      <c r="M6" s="56">
        <v>16</v>
      </c>
      <c r="N6" s="56">
        <v>7</v>
      </c>
      <c r="O6" s="56">
        <v>365</v>
      </c>
      <c r="P6" s="191" t="s">
        <v>159</v>
      </c>
      <c r="Q6" s="191" t="s">
        <v>159</v>
      </c>
    </row>
    <row r="7" spans="1:17" x14ac:dyDescent="0.25">
      <c r="A7" s="184" t="s">
        <v>18</v>
      </c>
      <c r="B7" s="184" t="s">
        <v>79</v>
      </c>
      <c r="C7" s="184" t="s">
        <v>20</v>
      </c>
      <c r="D7" s="144">
        <v>43852.622916666667</v>
      </c>
      <c r="E7" s="184" t="s">
        <v>139</v>
      </c>
      <c r="F7" s="184" t="s">
        <v>139</v>
      </c>
      <c r="G7" s="184" t="s">
        <v>21</v>
      </c>
      <c r="H7" s="56" t="s">
        <v>80</v>
      </c>
      <c r="I7" s="56" t="s">
        <v>81</v>
      </c>
      <c r="J7" s="56">
        <v>1</v>
      </c>
      <c r="K7" s="184">
        <v>79</v>
      </c>
      <c r="L7" s="184">
        <v>79</v>
      </c>
      <c r="M7" s="56">
        <v>11</v>
      </c>
      <c r="N7" s="56">
        <v>4</v>
      </c>
      <c r="O7" s="56">
        <v>451</v>
      </c>
      <c r="P7" s="191" t="s">
        <v>159</v>
      </c>
      <c r="Q7" s="191" t="s">
        <v>159</v>
      </c>
    </row>
    <row r="8" spans="1:17" x14ac:dyDescent="0.25">
      <c r="A8" s="182" t="s">
        <v>18</v>
      </c>
      <c r="B8" s="182" t="s">
        <v>19</v>
      </c>
      <c r="C8" s="182" t="s">
        <v>20</v>
      </c>
      <c r="D8" s="183">
        <v>43847.456944444442</v>
      </c>
      <c r="E8" s="182" t="s">
        <v>121</v>
      </c>
      <c r="F8" s="182" t="s">
        <v>121</v>
      </c>
      <c r="G8" s="182" t="s">
        <v>21</v>
      </c>
      <c r="H8" s="56" t="s">
        <v>22</v>
      </c>
      <c r="I8" s="56" t="s">
        <v>23</v>
      </c>
      <c r="J8" s="56">
        <v>1</v>
      </c>
      <c r="K8" s="182">
        <v>158</v>
      </c>
      <c r="L8" s="182">
        <v>158</v>
      </c>
      <c r="M8" s="56">
        <v>20</v>
      </c>
      <c r="N8" s="56">
        <v>9</v>
      </c>
      <c r="O8" s="56">
        <v>345</v>
      </c>
      <c r="P8" s="191" t="s">
        <v>159</v>
      </c>
      <c r="Q8" s="191" t="s">
        <v>159</v>
      </c>
    </row>
    <row r="9" spans="1:17" x14ac:dyDescent="0.25">
      <c r="A9" s="182" t="s">
        <v>18</v>
      </c>
      <c r="B9" s="182" t="s">
        <v>29</v>
      </c>
      <c r="C9" s="182" t="s">
        <v>20</v>
      </c>
      <c r="D9" s="183">
        <v>43846.670138888891</v>
      </c>
      <c r="E9" s="182" t="s">
        <v>122</v>
      </c>
      <c r="F9" s="182" t="s">
        <v>122</v>
      </c>
      <c r="G9" s="182" t="s">
        <v>21</v>
      </c>
      <c r="H9" s="56" t="s">
        <v>30</v>
      </c>
      <c r="I9" s="56" t="s">
        <v>31</v>
      </c>
      <c r="J9" s="56">
        <v>1</v>
      </c>
      <c r="K9" s="182" t="s">
        <v>130</v>
      </c>
      <c r="L9" s="182">
        <v>5</v>
      </c>
      <c r="M9" s="56">
        <v>16</v>
      </c>
      <c r="N9" s="56">
        <v>6</v>
      </c>
      <c r="O9" s="56">
        <v>60</v>
      </c>
      <c r="P9" s="191" t="s">
        <v>160</v>
      </c>
      <c r="Q9" s="191" t="s">
        <v>159</v>
      </c>
    </row>
    <row r="10" spans="1:17" x14ac:dyDescent="0.25">
      <c r="A10" s="182" t="s">
        <v>18</v>
      </c>
      <c r="B10" s="182" t="s">
        <v>57</v>
      </c>
      <c r="C10" s="182" t="s">
        <v>20</v>
      </c>
      <c r="D10" s="183">
        <v>43845.382638888892</v>
      </c>
      <c r="E10" s="182" t="s">
        <v>123</v>
      </c>
      <c r="F10" s="182" t="s">
        <v>123</v>
      </c>
      <c r="G10" s="182" t="s">
        <v>21</v>
      </c>
      <c r="H10" s="56" t="s">
        <v>58</v>
      </c>
      <c r="I10" s="56" t="s">
        <v>59</v>
      </c>
      <c r="J10" s="56">
        <v>1</v>
      </c>
      <c r="K10" s="182">
        <v>40</v>
      </c>
      <c r="L10" s="182">
        <v>40</v>
      </c>
      <c r="M10" s="56">
        <v>20</v>
      </c>
      <c r="N10" s="56">
        <v>3</v>
      </c>
      <c r="O10" s="56">
        <v>509</v>
      </c>
      <c r="P10" s="191" t="s">
        <v>159</v>
      </c>
      <c r="Q10" s="191" t="s">
        <v>159</v>
      </c>
    </row>
    <row r="11" spans="1:17" x14ac:dyDescent="0.25">
      <c r="A11" s="184" t="s">
        <v>18</v>
      </c>
      <c r="B11" s="184" t="s">
        <v>73</v>
      </c>
      <c r="C11" s="184" t="s">
        <v>20</v>
      </c>
      <c r="D11" s="144">
        <v>43845.563888888886</v>
      </c>
      <c r="E11" s="184" t="s">
        <v>138</v>
      </c>
      <c r="F11" s="184" t="s">
        <v>138</v>
      </c>
      <c r="G11" s="184" t="s">
        <v>21</v>
      </c>
      <c r="H11" s="56" t="s">
        <v>77</v>
      </c>
      <c r="I11" s="56" t="s">
        <v>78</v>
      </c>
      <c r="J11" s="56">
        <v>1</v>
      </c>
      <c r="K11" s="184">
        <v>45</v>
      </c>
      <c r="L11" s="184">
        <v>45</v>
      </c>
      <c r="M11" s="56">
        <v>11</v>
      </c>
      <c r="N11" s="56">
        <v>2</v>
      </c>
      <c r="O11" s="56">
        <v>291</v>
      </c>
      <c r="P11" s="191" t="s">
        <v>159</v>
      </c>
      <c r="Q11" s="191" t="s">
        <v>159</v>
      </c>
    </row>
    <row r="12" spans="1:17" x14ac:dyDescent="0.25">
      <c r="A12" s="182" t="s">
        <v>18</v>
      </c>
      <c r="B12" s="182" t="s">
        <v>25</v>
      </c>
      <c r="C12" s="182" t="s">
        <v>20</v>
      </c>
      <c r="D12" s="183">
        <v>43846.456944444442</v>
      </c>
      <c r="E12" s="182" t="s">
        <v>124</v>
      </c>
      <c r="F12" s="182" t="s">
        <v>124</v>
      </c>
      <c r="G12" s="182" t="s">
        <v>21</v>
      </c>
      <c r="H12" s="56" t="s">
        <v>26</v>
      </c>
      <c r="I12" s="56" t="s">
        <v>27</v>
      </c>
      <c r="J12" s="56">
        <v>1</v>
      </c>
      <c r="K12" s="182">
        <v>63</v>
      </c>
      <c r="L12" s="182">
        <v>63</v>
      </c>
      <c r="M12" s="56">
        <v>20</v>
      </c>
      <c r="N12" s="56">
        <v>2</v>
      </c>
      <c r="O12" s="56">
        <v>194</v>
      </c>
      <c r="P12" s="191" t="s">
        <v>159</v>
      </c>
      <c r="Q12" s="191" t="s">
        <v>159</v>
      </c>
    </row>
    <row r="13" spans="1:17" x14ac:dyDescent="0.25">
      <c r="A13" s="182" t="s">
        <v>18</v>
      </c>
      <c r="B13" s="182" t="s">
        <v>33</v>
      </c>
      <c r="C13" s="182" t="s">
        <v>20</v>
      </c>
      <c r="D13" s="183">
        <v>43851.397916666669</v>
      </c>
      <c r="E13" s="182" t="s">
        <v>125</v>
      </c>
      <c r="F13" s="182" t="s">
        <v>125</v>
      </c>
      <c r="G13" s="182" t="s">
        <v>21</v>
      </c>
      <c r="H13" s="56" t="s">
        <v>34</v>
      </c>
      <c r="I13" s="56" t="s">
        <v>35</v>
      </c>
      <c r="J13" s="56">
        <v>1</v>
      </c>
      <c r="K13" s="182">
        <v>76</v>
      </c>
      <c r="L13" s="182">
        <v>76</v>
      </c>
      <c r="M13" s="56">
        <v>16</v>
      </c>
      <c r="N13" s="56">
        <v>3</v>
      </c>
      <c r="O13" s="56">
        <v>213</v>
      </c>
      <c r="P13" s="191" t="s">
        <v>159</v>
      </c>
      <c r="Q13" s="191" t="s">
        <v>159</v>
      </c>
    </row>
    <row r="14" spans="1:17" x14ac:dyDescent="0.25">
      <c r="A14" s="182" t="s">
        <v>18</v>
      </c>
      <c r="B14" s="182" t="s">
        <v>49</v>
      </c>
      <c r="C14" s="182" t="s">
        <v>20</v>
      </c>
      <c r="D14" s="183">
        <v>43839.414583333331</v>
      </c>
      <c r="E14" s="182" t="s">
        <v>126</v>
      </c>
      <c r="F14" s="182" t="s">
        <v>126</v>
      </c>
      <c r="G14" s="182" t="s">
        <v>21</v>
      </c>
      <c r="H14" s="56" t="s">
        <v>50</v>
      </c>
      <c r="I14" s="56" t="s">
        <v>51</v>
      </c>
      <c r="J14" s="56">
        <v>1</v>
      </c>
      <c r="K14" s="182">
        <v>100</v>
      </c>
      <c r="L14" s="182">
        <v>100</v>
      </c>
      <c r="M14" s="56">
        <v>20</v>
      </c>
      <c r="N14" s="56">
        <v>2</v>
      </c>
      <c r="O14" s="56">
        <v>354</v>
      </c>
      <c r="P14" s="191" t="s">
        <v>159</v>
      </c>
      <c r="Q14" s="191" t="s">
        <v>159</v>
      </c>
    </row>
    <row r="20" spans="1:12" x14ac:dyDescent="0.25">
      <c r="A20" s="94"/>
      <c r="B20" s="94"/>
      <c r="C20" s="94"/>
      <c r="D20" s="95"/>
      <c r="E20" s="94"/>
      <c r="F20" s="94"/>
      <c r="G20" s="94"/>
      <c r="K20" s="133"/>
    </row>
    <row r="21" spans="1:12" x14ac:dyDescent="0.25">
      <c r="A21" s="94"/>
      <c r="B21" s="94"/>
      <c r="C21" s="94"/>
      <c r="D21" s="95"/>
      <c r="E21" s="94"/>
      <c r="F21" s="94"/>
      <c r="G21" s="94"/>
      <c r="K21" s="133"/>
    </row>
    <row r="22" spans="1:12" x14ac:dyDescent="0.25">
      <c r="A22" s="94"/>
      <c r="B22" s="94"/>
      <c r="C22" s="94"/>
      <c r="D22" s="95"/>
      <c r="E22" s="94"/>
      <c r="F22" s="94"/>
      <c r="G22" s="94"/>
      <c r="K22" s="133"/>
    </row>
    <row r="23" spans="1:12" x14ac:dyDescent="0.25">
      <c r="A23" s="94"/>
      <c r="B23" s="94"/>
      <c r="C23" s="94"/>
      <c r="D23" s="95"/>
      <c r="E23" s="94"/>
      <c r="F23" s="94"/>
      <c r="G23" s="94"/>
      <c r="K23" s="133"/>
    </row>
    <row r="24" spans="1:12" x14ac:dyDescent="0.25">
      <c r="A24" s="94"/>
      <c r="B24" s="94"/>
      <c r="C24" s="94"/>
      <c r="D24" s="95"/>
      <c r="E24" s="94"/>
      <c r="F24" s="94"/>
      <c r="G24" s="94"/>
      <c r="K24" s="133"/>
    </row>
    <row r="25" spans="1:12" s="182" customFormat="1" x14ac:dyDescent="0.25">
      <c r="A25" s="184"/>
      <c r="B25" s="184"/>
      <c r="C25" s="184"/>
      <c r="D25" s="144"/>
      <c r="E25" s="184"/>
      <c r="F25" s="184"/>
      <c r="G25" s="184"/>
      <c r="K25" s="184"/>
    </row>
    <row r="26" spans="1:12" x14ac:dyDescent="0.25">
      <c r="A26" s="94"/>
      <c r="B26" s="94"/>
      <c r="C26" s="94"/>
      <c r="D26" s="95"/>
      <c r="E26" s="94"/>
      <c r="F26" s="94"/>
      <c r="G26" s="94"/>
      <c r="K26" s="133"/>
      <c r="L26" s="184"/>
    </row>
    <row r="27" spans="1:12" x14ac:dyDescent="0.25">
      <c r="A27" s="94"/>
      <c r="B27" s="94"/>
      <c r="C27" s="94"/>
      <c r="D27" s="95"/>
      <c r="E27" s="94"/>
      <c r="F27" s="94"/>
      <c r="G27" s="94"/>
      <c r="K27" s="133"/>
      <c r="L27" s="184"/>
    </row>
    <row r="28" spans="1:12" x14ac:dyDescent="0.25">
      <c r="A28" s="94"/>
      <c r="B28" s="94"/>
      <c r="C28" s="94"/>
      <c r="D28" s="95"/>
      <c r="E28" s="94"/>
      <c r="F28" s="94"/>
      <c r="G28" s="94"/>
      <c r="K28" s="133"/>
      <c r="L28" s="184"/>
    </row>
    <row r="29" spans="1:12" s="182" customFormat="1" x14ac:dyDescent="0.25">
      <c r="A29" s="184"/>
      <c r="B29" s="184"/>
      <c r="C29" s="184"/>
      <c r="D29" s="144"/>
      <c r="E29" s="184"/>
      <c r="F29" s="184"/>
      <c r="G29" s="184"/>
      <c r="K29" s="184"/>
    </row>
    <row r="30" spans="1:12" x14ac:dyDescent="0.25">
      <c r="A30" s="94"/>
      <c r="B30" s="94"/>
      <c r="C30" s="94"/>
      <c r="D30" s="95"/>
      <c r="E30" s="94"/>
      <c r="F30" s="94"/>
      <c r="G30" s="94"/>
      <c r="K30" s="133"/>
    </row>
    <row r="31" spans="1:12" x14ac:dyDescent="0.25">
      <c r="A31" s="94"/>
      <c r="B31" s="94"/>
      <c r="C31" s="94"/>
      <c r="D31" s="95"/>
      <c r="E31" s="94"/>
      <c r="F31" s="94"/>
      <c r="G31" s="94"/>
      <c r="K31" s="133"/>
    </row>
    <row r="32" spans="1:12" x14ac:dyDescent="0.25">
      <c r="A32" s="94"/>
      <c r="B32" s="94"/>
      <c r="C32" s="94"/>
      <c r="D32" s="95"/>
      <c r="E32" s="94"/>
      <c r="F32" s="94"/>
      <c r="G32" s="94"/>
      <c r="K32" s="133"/>
    </row>
    <row r="35" spans="1:8" x14ac:dyDescent="0.25">
      <c r="A35" s="182"/>
      <c r="B35" s="182"/>
      <c r="C35" s="182"/>
      <c r="D35" s="183"/>
      <c r="E35" s="182"/>
      <c r="F35" s="182"/>
      <c r="G35" s="182"/>
    </row>
    <row r="36" spans="1:8" x14ac:dyDescent="0.25">
      <c r="A36" s="182"/>
      <c r="B36" s="182"/>
      <c r="C36" s="182"/>
      <c r="D36" s="183"/>
      <c r="E36" s="182"/>
      <c r="F36" s="182"/>
      <c r="G36" s="182"/>
      <c r="H36" s="182"/>
    </row>
    <row r="37" spans="1:8" x14ac:dyDescent="0.25">
      <c r="A37" s="182"/>
      <c r="B37" s="182"/>
      <c r="C37" s="182"/>
      <c r="D37" s="183"/>
      <c r="E37" s="182"/>
      <c r="F37" s="182"/>
      <c r="G37" s="182"/>
      <c r="H37" s="182"/>
    </row>
    <row r="38" spans="1:8" x14ac:dyDescent="0.25">
      <c r="A38" s="182"/>
      <c r="B38" s="182"/>
      <c r="C38" s="182"/>
      <c r="D38" s="183"/>
      <c r="E38" s="182"/>
      <c r="F38" s="182"/>
      <c r="G38" s="182"/>
      <c r="H38" s="182"/>
    </row>
    <row r="39" spans="1:8" x14ac:dyDescent="0.25">
      <c r="A39" s="182"/>
      <c r="B39" s="182"/>
      <c r="C39" s="182"/>
      <c r="D39" s="183"/>
      <c r="E39" s="182"/>
      <c r="F39" s="182"/>
      <c r="G39" s="182"/>
      <c r="H39" s="182"/>
    </row>
    <row r="40" spans="1:8" x14ac:dyDescent="0.25">
      <c r="A40" s="184"/>
      <c r="B40" s="184"/>
      <c r="C40" s="184"/>
      <c r="D40" s="144"/>
      <c r="E40" s="184"/>
      <c r="F40" s="184"/>
      <c r="G40" s="184"/>
      <c r="H40" s="182"/>
    </row>
    <row r="41" spans="1:8" x14ac:dyDescent="0.25">
      <c r="A41" s="182"/>
      <c r="B41" s="182"/>
      <c r="C41" s="182"/>
      <c r="D41" s="183"/>
      <c r="E41" s="182"/>
      <c r="F41" s="182"/>
      <c r="G41" s="182"/>
      <c r="H41" s="182"/>
    </row>
    <row r="42" spans="1:8" x14ac:dyDescent="0.25">
      <c r="A42" s="182"/>
      <c r="B42" s="182"/>
      <c r="C42" s="182"/>
      <c r="D42" s="183"/>
      <c r="E42" s="182"/>
      <c r="F42" s="182"/>
      <c r="G42" s="182"/>
      <c r="H42" s="182"/>
    </row>
    <row r="43" spans="1:8" x14ac:dyDescent="0.25">
      <c r="A43" s="182"/>
      <c r="B43" s="182"/>
      <c r="C43" s="182"/>
      <c r="D43" s="183"/>
      <c r="E43" s="182"/>
      <c r="F43" s="182"/>
      <c r="G43" s="182"/>
      <c r="H43" s="182"/>
    </row>
    <row r="44" spans="1:8" x14ac:dyDescent="0.25">
      <c r="A44" s="184"/>
      <c r="B44" s="184"/>
      <c r="C44" s="184"/>
      <c r="D44" s="144"/>
      <c r="E44" s="184"/>
      <c r="F44" s="184"/>
      <c r="G44" s="184"/>
      <c r="H44" s="182"/>
    </row>
    <row r="45" spans="1:8" x14ac:dyDescent="0.25">
      <c r="A45" s="182"/>
      <c r="B45" s="182"/>
      <c r="C45" s="182"/>
      <c r="D45" s="183"/>
      <c r="E45" s="182"/>
      <c r="F45" s="182"/>
      <c r="G45" s="182"/>
      <c r="H45" s="182"/>
    </row>
    <row r="46" spans="1:8" x14ac:dyDescent="0.25">
      <c r="A46" s="182"/>
      <c r="B46" s="182"/>
      <c r="C46" s="182"/>
      <c r="D46" s="183"/>
      <c r="E46" s="182"/>
      <c r="F46" s="182"/>
      <c r="G46" s="182"/>
      <c r="H46" s="182"/>
    </row>
    <row r="47" spans="1:8" x14ac:dyDescent="0.25">
      <c r="A47" s="182"/>
      <c r="B47" s="182"/>
      <c r="C47" s="182"/>
      <c r="D47" s="183"/>
      <c r="E47" s="182"/>
      <c r="F47" s="182"/>
      <c r="G47" s="182"/>
      <c r="H47" s="182"/>
    </row>
  </sheetData>
  <sortState ref="A2:AD14">
    <sortCondition ref="B2"/>
  </sortState>
  <conditionalFormatting sqref="P2:Q14">
    <cfRule type="cellIs" dxfId="7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zoomScale="90" zoomScaleNormal="90" workbookViewId="0">
      <selection activeCell="O6" sqref="O6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</cols>
  <sheetData>
    <row r="1" spans="1:16" x14ac:dyDescent="0.25">
      <c r="A1" s="57" t="s">
        <v>0</v>
      </c>
      <c r="B1" s="57" t="s">
        <v>1</v>
      </c>
      <c r="C1" s="57" t="s">
        <v>2</v>
      </c>
      <c r="D1" s="57" t="s">
        <v>3</v>
      </c>
      <c r="E1" s="57" t="s">
        <v>4</v>
      </c>
      <c r="F1" s="57" t="s">
        <v>5</v>
      </c>
      <c r="G1" s="57" t="s">
        <v>6</v>
      </c>
      <c r="H1" s="57" t="s">
        <v>7</v>
      </c>
      <c r="I1" s="57" t="s">
        <v>8</v>
      </c>
      <c r="J1" s="57" t="s">
        <v>9</v>
      </c>
      <c r="K1" s="57" t="s">
        <v>110</v>
      </c>
      <c r="L1" s="57" t="s">
        <v>13</v>
      </c>
      <c r="M1" s="57" t="s">
        <v>14</v>
      </c>
      <c r="N1" s="57" t="s">
        <v>15</v>
      </c>
      <c r="O1" s="57" t="s">
        <v>17</v>
      </c>
      <c r="P1" s="57" t="s">
        <v>16</v>
      </c>
    </row>
    <row r="2" spans="1:16" x14ac:dyDescent="0.25">
      <c r="A2" s="182" t="s">
        <v>18</v>
      </c>
      <c r="B2" s="182" t="s">
        <v>61</v>
      </c>
      <c r="C2" s="182" t="s">
        <v>20</v>
      </c>
      <c r="D2" s="183">
        <v>43845.692361111112</v>
      </c>
      <c r="E2" s="182" t="s">
        <v>116</v>
      </c>
      <c r="F2" s="182" t="s">
        <v>116</v>
      </c>
      <c r="G2" s="182" t="s">
        <v>21</v>
      </c>
      <c r="H2" s="57" t="s">
        <v>62</v>
      </c>
      <c r="I2" s="57" t="s">
        <v>63</v>
      </c>
      <c r="J2" s="57">
        <v>1</v>
      </c>
      <c r="K2" s="182">
        <v>49</v>
      </c>
      <c r="L2" s="57">
        <v>16</v>
      </c>
      <c r="M2" s="57">
        <v>48</v>
      </c>
      <c r="N2" s="57">
        <v>692</v>
      </c>
      <c r="O2" s="191" t="s">
        <v>159</v>
      </c>
      <c r="P2" s="191" t="s">
        <v>159</v>
      </c>
    </row>
    <row r="3" spans="1:16" x14ac:dyDescent="0.25">
      <c r="A3" s="182" t="s">
        <v>18</v>
      </c>
      <c r="B3" s="182" t="s">
        <v>37</v>
      </c>
      <c r="C3" s="182" t="s">
        <v>20</v>
      </c>
      <c r="D3" s="183">
        <v>43851.619444444441</v>
      </c>
      <c r="E3" s="182" t="s">
        <v>117</v>
      </c>
      <c r="F3" s="182" t="s">
        <v>117</v>
      </c>
      <c r="G3" s="182" t="s">
        <v>21</v>
      </c>
      <c r="H3" s="57" t="s">
        <v>38</v>
      </c>
      <c r="I3" s="57" t="s">
        <v>39</v>
      </c>
      <c r="J3" s="57">
        <v>1</v>
      </c>
      <c r="K3" s="182">
        <v>165</v>
      </c>
      <c r="L3" s="57">
        <v>20</v>
      </c>
      <c r="M3" s="57">
        <v>76</v>
      </c>
      <c r="N3" s="57">
        <v>786</v>
      </c>
      <c r="O3" s="191" t="s">
        <v>159</v>
      </c>
      <c r="P3" s="191" t="s">
        <v>159</v>
      </c>
    </row>
    <row r="4" spans="1:16" x14ac:dyDescent="0.25">
      <c r="A4" s="182" t="s">
        <v>18</v>
      </c>
      <c r="B4" s="182" t="s">
        <v>53</v>
      </c>
      <c r="C4" s="182" t="s">
        <v>20</v>
      </c>
      <c r="D4" s="183">
        <v>43844.490972222222</v>
      </c>
      <c r="E4" s="182" t="s">
        <v>118</v>
      </c>
      <c r="F4" s="182" t="s">
        <v>118</v>
      </c>
      <c r="G4" s="182" t="s">
        <v>21</v>
      </c>
      <c r="H4" s="57" t="s">
        <v>54</v>
      </c>
      <c r="I4" s="57" t="s">
        <v>55</v>
      </c>
      <c r="J4" s="57">
        <v>1</v>
      </c>
      <c r="K4" s="182">
        <v>58</v>
      </c>
      <c r="L4" s="57">
        <v>16</v>
      </c>
      <c r="M4" s="57">
        <v>75</v>
      </c>
      <c r="N4" s="57">
        <v>1393</v>
      </c>
      <c r="O4" s="191" t="s">
        <v>160</v>
      </c>
      <c r="P4" s="191" t="s">
        <v>159</v>
      </c>
    </row>
    <row r="5" spans="1:16" x14ac:dyDescent="0.25">
      <c r="A5" s="182" t="s">
        <v>18</v>
      </c>
      <c r="B5" s="182" t="s">
        <v>45</v>
      </c>
      <c r="C5" s="182" t="s">
        <v>20</v>
      </c>
      <c r="D5" s="183">
        <v>43838.426388888889</v>
      </c>
      <c r="E5" s="182" t="s">
        <v>119</v>
      </c>
      <c r="F5" s="182" t="s">
        <v>119</v>
      </c>
      <c r="G5" s="182" t="s">
        <v>21</v>
      </c>
      <c r="H5" s="57" t="s">
        <v>46</v>
      </c>
      <c r="I5" s="57" t="s">
        <v>47</v>
      </c>
      <c r="J5" s="57">
        <v>1</v>
      </c>
      <c r="K5" s="182">
        <v>93</v>
      </c>
      <c r="L5" s="57">
        <v>20</v>
      </c>
      <c r="M5" s="57">
        <v>56</v>
      </c>
      <c r="N5" s="57">
        <v>252</v>
      </c>
      <c r="O5" s="191" t="s">
        <v>159</v>
      </c>
      <c r="P5" s="191" t="s">
        <v>159</v>
      </c>
    </row>
    <row r="6" spans="1:16" x14ac:dyDescent="0.25">
      <c r="A6" s="182" t="s">
        <v>18</v>
      </c>
      <c r="B6" s="182" t="s">
        <v>41</v>
      </c>
      <c r="C6" s="182" t="s">
        <v>20</v>
      </c>
      <c r="D6" s="183">
        <v>43853.443055555559</v>
      </c>
      <c r="E6" s="182" t="s">
        <v>120</v>
      </c>
      <c r="F6" s="182" t="s">
        <v>120</v>
      </c>
      <c r="G6" s="182" t="s">
        <v>21</v>
      </c>
      <c r="H6" s="57" t="s">
        <v>42</v>
      </c>
      <c r="I6" s="57" t="s">
        <v>43</v>
      </c>
      <c r="J6" s="57">
        <v>1</v>
      </c>
      <c r="K6" s="182">
        <v>79</v>
      </c>
      <c r="L6" s="57">
        <v>16</v>
      </c>
      <c r="M6" s="57">
        <v>50</v>
      </c>
      <c r="N6" s="57">
        <v>435</v>
      </c>
      <c r="O6" s="191" t="s">
        <v>159</v>
      </c>
      <c r="P6" s="191" t="s">
        <v>159</v>
      </c>
    </row>
    <row r="7" spans="1:16" x14ac:dyDescent="0.25">
      <c r="A7" s="184" t="s">
        <v>18</v>
      </c>
      <c r="B7" s="184" t="s">
        <v>79</v>
      </c>
      <c r="C7" s="184" t="s">
        <v>20</v>
      </c>
      <c r="D7" s="144">
        <v>43852.622916666667</v>
      </c>
      <c r="E7" s="184" t="s">
        <v>139</v>
      </c>
      <c r="F7" s="184" t="s">
        <v>139</v>
      </c>
      <c r="G7" s="184" t="s">
        <v>21</v>
      </c>
      <c r="H7" s="57" t="s">
        <v>80</v>
      </c>
      <c r="I7" s="57" t="s">
        <v>81</v>
      </c>
      <c r="J7" s="57">
        <v>1</v>
      </c>
      <c r="K7" s="184">
        <v>115</v>
      </c>
      <c r="L7" s="57">
        <v>11</v>
      </c>
      <c r="M7" s="57">
        <v>52</v>
      </c>
      <c r="N7" s="57">
        <v>517</v>
      </c>
      <c r="O7" s="191" t="s">
        <v>159</v>
      </c>
      <c r="P7" s="191" t="s">
        <v>159</v>
      </c>
    </row>
    <row r="8" spans="1:16" x14ac:dyDescent="0.25">
      <c r="A8" s="182" t="s">
        <v>18</v>
      </c>
      <c r="B8" s="182" t="s">
        <v>19</v>
      </c>
      <c r="C8" s="182" t="s">
        <v>20</v>
      </c>
      <c r="D8" s="183">
        <v>43847.456944444442</v>
      </c>
      <c r="E8" s="182" t="s">
        <v>121</v>
      </c>
      <c r="F8" s="182" t="s">
        <v>121</v>
      </c>
      <c r="G8" s="182" t="s">
        <v>21</v>
      </c>
      <c r="H8" s="57" t="s">
        <v>22</v>
      </c>
      <c r="I8" s="57" t="s">
        <v>23</v>
      </c>
      <c r="J8" s="57">
        <v>1</v>
      </c>
      <c r="K8" s="182">
        <v>189</v>
      </c>
      <c r="L8" s="57">
        <v>20</v>
      </c>
      <c r="M8" s="57">
        <v>47</v>
      </c>
      <c r="N8" s="57">
        <v>419</v>
      </c>
      <c r="O8" s="191" t="s">
        <v>159</v>
      </c>
      <c r="P8" s="191" t="s">
        <v>159</v>
      </c>
    </row>
    <row r="9" spans="1:16" x14ac:dyDescent="0.25">
      <c r="A9" s="182" t="s">
        <v>18</v>
      </c>
      <c r="B9" s="182" t="s">
        <v>29</v>
      </c>
      <c r="C9" s="182" t="s">
        <v>20</v>
      </c>
      <c r="D9" s="183">
        <v>43846.670138888891</v>
      </c>
      <c r="E9" s="182" t="s">
        <v>122</v>
      </c>
      <c r="F9" s="182" t="s">
        <v>122</v>
      </c>
      <c r="G9" s="182" t="s">
        <v>21</v>
      </c>
      <c r="H9" s="57" t="s">
        <v>30</v>
      </c>
      <c r="I9" s="57" t="s">
        <v>31</v>
      </c>
      <c r="J9" s="57">
        <v>1</v>
      </c>
      <c r="K9" s="182">
        <v>35</v>
      </c>
      <c r="L9" s="57">
        <v>16</v>
      </c>
      <c r="M9" s="57">
        <v>37</v>
      </c>
      <c r="N9" s="57">
        <v>123</v>
      </c>
      <c r="O9" s="191" t="s">
        <v>160</v>
      </c>
      <c r="P9" s="191" t="s">
        <v>159</v>
      </c>
    </row>
    <row r="10" spans="1:16" x14ac:dyDescent="0.25">
      <c r="A10" s="182" t="s">
        <v>18</v>
      </c>
      <c r="B10" s="182" t="s">
        <v>57</v>
      </c>
      <c r="C10" s="182" t="s">
        <v>20</v>
      </c>
      <c r="D10" s="183">
        <v>43845.382638888892</v>
      </c>
      <c r="E10" s="182" t="s">
        <v>123</v>
      </c>
      <c r="F10" s="182" t="s">
        <v>123</v>
      </c>
      <c r="G10" s="182" t="s">
        <v>21</v>
      </c>
      <c r="H10" s="57" t="s">
        <v>58</v>
      </c>
      <c r="I10" s="57" t="s">
        <v>59</v>
      </c>
      <c r="J10" s="57">
        <v>1</v>
      </c>
      <c r="K10" s="182">
        <v>82</v>
      </c>
      <c r="L10" s="57">
        <v>20</v>
      </c>
      <c r="M10" s="57">
        <v>55</v>
      </c>
      <c r="N10" s="57">
        <v>603</v>
      </c>
      <c r="O10" s="191" t="s">
        <v>159</v>
      </c>
      <c r="P10" s="191" t="s">
        <v>159</v>
      </c>
    </row>
    <row r="11" spans="1:16" x14ac:dyDescent="0.25">
      <c r="A11" s="184" t="s">
        <v>18</v>
      </c>
      <c r="B11" s="184" t="s">
        <v>73</v>
      </c>
      <c r="C11" s="184" t="s">
        <v>20</v>
      </c>
      <c r="D11" s="144">
        <v>43845.563888888886</v>
      </c>
      <c r="E11" s="184" t="s">
        <v>138</v>
      </c>
      <c r="F11" s="184" t="s">
        <v>138</v>
      </c>
      <c r="G11" s="184" t="s">
        <v>21</v>
      </c>
      <c r="H11" s="57" t="s">
        <v>77</v>
      </c>
      <c r="I11" s="57" t="s">
        <v>78</v>
      </c>
      <c r="J11" s="57">
        <v>1</v>
      </c>
      <c r="K11" s="184">
        <v>80</v>
      </c>
      <c r="L11" s="57">
        <v>11</v>
      </c>
      <c r="M11" s="57">
        <v>57</v>
      </c>
      <c r="N11" s="57">
        <v>337</v>
      </c>
      <c r="O11" s="191" t="s">
        <v>159</v>
      </c>
      <c r="P11" s="191" t="s">
        <v>159</v>
      </c>
    </row>
    <row r="12" spans="1:16" x14ac:dyDescent="0.25">
      <c r="A12" s="182" t="s">
        <v>18</v>
      </c>
      <c r="B12" s="182" t="s">
        <v>25</v>
      </c>
      <c r="C12" s="182" t="s">
        <v>20</v>
      </c>
      <c r="D12" s="183">
        <v>43846.456944444442</v>
      </c>
      <c r="E12" s="182" t="s">
        <v>124</v>
      </c>
      <c r="F12" s="182" t="s">
        <v>124</v>
      </c>
      <c r="G12" s="182" t="s">
        <v>21</v>
      </c>
      <c r="H12" s="57" t="s">
        <v>26</v>
      </c>
      <c r="I12" s="57" t="s">
        <v>27</v>
      </c>
      <c r="J12" s="57">
        <v>1</v>
      </c>
      <c r="K12" s="182">
        <v>98</v>
      </c>
      <c r="L12" s="57">
        <v>20</v>
      </c>
      <c r="M12" s="57">
        <v>45</v>
      </c>
      <c r="N12" s="57">
        <v>254</v>
      </c>
      <c r="O12" s="191" t="s">
        <v>159</v>
      </c>
      <c r="P12" s="191" t="s">
        <v>159</v>
      </c>
    </row>
    <row r="13" spans="1:16" x14ac:dyDescent="0.25">
      <c r="A13" s="182" t="s">
        <v>18</v>
      </c>
      <c r="B13" s="182" t="s">
        <v>33</v>
      </c>
      <c r="C13" s="182" t="s">
        <v>20</v>
      </c>
      <c r="D13" s="183">
        <v>43851.397916666669</v>
      </c>
      <c r="E13" s="182" t="s">
        <v>125</v>
      </c>
      <c r="F13" s="182" t="s">
        <v>125</v>
      </c>
      <c r="G13" s="182" t="s">
        <v>21</v>
      </c>
      <c r="H13" s="57" t="s">
        <v>34</v>
      </c>
      <c r="I13" s="57" t="s">
        <v>35</v>
      </c>
      <c r="J13" s="57">
        <v>1</v>
      </c>
      <c r="K13" s="182">
        <v>112</v>
      </c>
      <c r="L13" s="57">
        <v>16</v>
      </c>
      <c r="M13" s="57">
        <v>43</v>
      </c>
      <c r="N13" s="57">
        <v>273</v>
      </c>
      <c r="O13" s="191" t="s">
        <v>159</v>
      </c>
      <c r="P13" s="191" t="s">
        <v>159</v>
      </c>
    </row>
    <row r="14" spans="1:16" x14ac:dyDescent="0.25">
      <c r="A14" s="182" t="s">
        <v>18</v>
      </c>
      <c r="B14" s="182" t="s">
        <v>49</v>
      </c>
      <c r="C14" s="182" t="s">
        <v>20</v>
      </c>
      <c r="D14" s="183">
        <v>43839.414583333331</v>
      </c>
      <c r="E14" s="182" t="s">
        <v>126</v>
      </c>
      <c r="F14" s="182" t="s">
        <v>126</v>
      </c>
      <c r="G14" s="182" t="s">
        <v>21</v>
      </c>
      <c r="H14" s="57" t="s">
        <v>50</v>
      </c>
      <c r="I14" s="57" t="s">
        <v>51</v>
      </c>
      <c r="J14" s="57">
        <v>1</v>
      </c>
      <c r="K14" s="182">
        <v>137</v>
      </c>
      <c r="L14" s="57">
        <v>20</v>
      </c>
      <c r="M14" s="57">
        <v>56</v>
      </c>
      <c r="N14" s="57">
        <v>452</v>
      </c>
      <c r="O14" s="191" t="s">
        <v>159</v>
      </c>
      <c r="P14" s="191" t="s">
        <v>159</v>
      </c>
    </row>
    <row r="17" spans="1:11" x14ac:dyDescent="0.25">
      <c r="K17" s="187"/>
    </row>
    <row r="18" spans="1:11" x14ac:dyDescent="0.25">
      <c r="K18" s="187"/>
    </row>
    <row r="19" spans="1:11" x14ac:dyDescent="0.25">
      <c r="A19" s="96"/>
      <c r="B19" s="96"/>
      <c r="C19" s="96"/>
      <c r="D19" s="97"/>
      <c r="E19" s="96"/>
      <c r="F19" s="96"/>
      <c r="G19" s="96"/>
      <c r="K19" s="187"/>
    </row>
    <row r="20" spans="1:11" x14ac:dyDescent="0.25">
      <c r="A20" s="96"/>
      <c r="B20" s="96"/>
      <c r="C20" s="96"/>
      <c r="D20" s="97"/>
      <c r="E20" s="96"/>
      <c r="F20" s="96"/>
      <c r="G20" s="96"/>
      <c r="H20" s="182"/>
      <c r="K20" s="187"/>
    </row>
    <row r="21" spans="1:11" x14ac:dyDescent="0.25">
      <c r="A21" s="96"/>
      <c r="B21" s="96"/>
      <c r="C21" s="96"/>
      <c r="D21" s="97"/>
      <c r="E21" s="96"/>
      <c r="F21" s="96"/>
      <c r="G21" s="96"/>
      <c r="H21" s="182"/>
      <c r="K21" s="187"/>
    </row>
    <row r="22" spans="1:11" x14ac:dyDescent="0.25">
      <c r="A22" s="96"/>
      <c r="B22" s="96"/>
      <c r="C22" s="96"/>
      <c r="D22" s="97"/>
      <c r="E22" s="96"/>
      <c r="F22" s="96"/>
      <c r="G22" s="96"/>
      <c r="H22" s="182"/>
      <c r="K22" s="187"/>
    </row>
    <row r="23" spans="1:11" x14ac:dyDescent="0.25">
      <c r="A23" s="96"/>
      <c r="B23" s="96"/>
      <c r="C23" s="96"/>
      <c r="D23" s="97"/>
      <c r="E23" s="96"/>
      <c r="F23" s="96"/>
      <c r="G23" s="96"/>
      <c r="H23" s="182"/>
      <c r="K23" s="187"/>
    </row>
    <row r="24" spans="1:11" s="182" customFormat="1" x14ac:dyDescent="0.25">
      <c r="A24" s="184"/>
      <c r="B24" s="184"/>
      <c r="C24" s="184"/>
      <c r="D24" s="144"/>
      <c r="E24" s="184"/>
      <c r="F24" s="184"/>
      <c r="G24" s="184"/>
      <c r="K24" s="187"/>
    </row>
    <row r="25" spans="1:11" x14ac:dyDescent="0.25">
      <c r="A25" s="96"/>
      <c r="B25" s="96"/>
      <c r="C25" s="96"/>
      <c r="D25" s="97"/>
      <c r="E25" s="96"/>
      <c r="F25" s="96"/>
      <c r="G25" s="96"/>
      <c r="H25" s="182"/>
      <c r="K25" s="187"/>
    </row>
    <row r="26" spans="1:11" x14ac:dyDescent="0.25">
      <c r="A26" s="96"/>
      <c r="B26" s="96"/>
      <c r="C26" s="96"/>
      <c r="D26" s="97"/>
      <c r="E26" s="96"/>
      <c r="F26" s="96"/>
      <c r="G26" s="96"/>
      <c r="H26" s="182"/>
      <c r="K26" s="187"/>
    </row>
    <row r="27" spans="1:11" x14ac:dyDescent="0.25">
      <c r="A27" s="96"/>
      <c r="B27" s="96"/>
      <c r="C27" s="96"/>
      <c r="D27" s="97"/>
      <c r="E27" s="96"/>
      <c r="F27" s="96"/>
      <c r="G27" s="96"/>
      <c r="H27" s="182"/>
      <c r="K27" s="187"/>
    </row>
    <row r="28" spans="1:11" s="182" customFormat="1" x14ac:dyDescent="0.25">
      <c r="A28" s="184"/>
      <c r="B28" s="184"/>
      <c r="C28" s="184"/>
      <c r="D28" s="144"/>
      <c r="E28" s="184"/>
      <c r="F28" s="184"/>
      <c r="G28" s="184"/>
      <c r="K28" s="187"/>
    </row>
    <row r="29" spans="1:11" x14ac:dyDescent="0.25">
      <c r="A29" s="96"/>
      <c r="B29" s="96"/>
      <c r="C29" s="96"/>
      <c r="D29" s="97"/>
      <c r="E29" s="96"/>
      <c r="F29" s="96"/>
      <c r="G29" s="96"/>
      <c r="H29" s="182"/>
      <c r="K29" s="187"/>
    </row>
    <row r="30" spans="1:11" x14ac:dyDescent="0.25">
      <c r="A30" s="96"/>
      <c r="B30" s="96"/>
      <c r="C30" s="96"/>
      <c r="D30" s="97"/>
      <c r="E30" s="96"/>
      <c r="F30" s="96"/>
      <c r="G30" s="96"/>
      <c r="H30" s="182"/>
      <c r="K30" s="187"/>
    </row>
    <row r="31" spans="1:11" x14ac:dyDescent="0.25">
      <c r="A31" s="96"/>
      <c r="B31" s="96"/>
      <c r="C31" s="96"/>
      <c r="D31" s="97"/>
      <c r="E31" s="96"/>
      <c r="F31" s="96"/>
      <c r="G31" s="96"/>
      <c r="H31" s="182"/>
      <c r="K31" s="134"/>
    </row>
    <row r="33" spans="1:8" x14ac:dyDescent="0.25">
      <c r="A33" s="182"/>
      <c r="B33" s="182"/>
      <c r="C33" s="182"/>
      <c r="D33" s="183"/>
      <c r="E33" s="182"/>
      <c r="F33" s="182"/>
      <c r="G33" s="182"/>
    </row>
    <row r="34" spans="1:8" x14ac:dyDescent="0.25">
      <c r="A34" s="182"/>
      <c r="B34" s="182"/>
      <c r="C34" s="182"/>
      <c r="D34" s="183"/>
      <c r="E34" s="182"/>
      <c r="F34" s="182"/>
      <c r="G34" s="182"/>
      <c r="H34" s="182"/>
    </row>
    <row r="35" spans="1:8" x14ac:dyDescent="0.25">
      <c r="A35" s="182"/>
      <c r="B35" s="182"/>
      <c r="C35" s="182"/>
      <c r="D35" s="183"/>
      <c r="E35" s="182"/>
      <c r="F35" s="182"/>
      <c r="G35" s="182"/>
      <c r="H35" s="182"/>
    </row>
    <row r="36" spans="1:8" x14ac:dyDescent="0.25">
      <c r="A36" s="182"/>
      <c r="B36" s="182"/>
      <c r="C36" s="182"/>
      <c r="D36" s="183"/>
      <c r="E36" s="182"/>
      <c r="F36" s="182"/>
      <c r="G36" s="182"/>
      <c r="H36" s="182"/>
    </row>
    <row r="37" spans="1:8" x14ac:dyDescent="0.25">
      <c r="A37" s="182"/>
      <c r="B37" s="182"/>
      <c r="C37" s="182"/>
      <c r="D37" s="183"/>
      <c r="E37" s="182"/>
      <c r="F37" s="182"/>
      <c r="G37" s="182"/>
      <c r="H37" s="182"/>
    </row>
    <row r="38" spans="1:8" x14ac:dyDescent="0.25">
      <c r="A38" s="184"/>
      <c r="B38" s="184"/>
      <c r="C38" s="184"/>
      <c r="D38" s="144"/>
      <c r="E38" s="184"/>
      <c r="F38" s="184"/>
      <c r="G38" s="184"/>
      <c r="H38" s="182"/>
    </row>
    <row r="39" spans="1:8" x14ac:dyDescent="0.25">
      <c r="A39" s="182"/>
      <c r="B39" s="182"/>
      <c r="C39" s="182"/>
      <c r="D39" s="183"/>
      <c r="E39" s="182"/>
      <c r="F39" s="182"/>
      <c r="G39" s="182"/>
      <c r="H39" s="182"/>
    </row>
    <row r="40" spans="1:8" x14ac:dyDescent="0.25">
      <c r="A40" s="182"/>
      <c r="B40" s="182"/>
      <c r="C40" s="182"/>
      <c r="D40" s="183"/>
      <c r="E40" s="182"/>
      <c r="F40" s="182"/>
      <c r="G40" s="182"/>
      <c r="H40" s="182"/>
    </row>
    <row r="41" spans="1:8" x14ac:dyDescent="0.25">
      <c r="A41" s="182"/>
      <c r="B41" s="182"/>
      <c r="C41" s="182"/>
      <c r="D41" s="183"/>
      <c r="E41" s="182"/>
      <c r="F41" s="182"/>
      <c r="G41" s="182"/>
      <c r="H41" s="182"/>
    </row>
    <row r="42" spans="1:8" x14ac:dyDescent="0.25">
      <c r="A42" s="184"/>
      <c r="B42" s="184"/>
      <c r="C42" s="184"/>
      <c r="D42" s="144"/>
      <c r="E42" s="184"/>
      <c r="F42" s="184"/>
      <c r="G42" s="184"/>
      <c r="H42" s="182"/>
    </row>
    <row r="43" spans="1:8" x14ac:dyDescent="0.25">
      <c r="A43" s="182"/>
      <c r="B43" s="182"/>
      <c r="C43" s="182"/>
      <c r="D43" s="183"/>
      <c r="E43" s="182"/>
      <c r="F43" s="182"/>
      <c r="G43" s="182"/>
      <c r="H43" s="182"/>
    </row>
    <row r="44" spans="1:8" x14ac:dyDescent="0.25">
      <c r="A44" s="182"/>
      <c r="B44" s="182"/>
      <c r="C44" s="182"/>
      <c r="D44" s="183"/>
      <c r="E44" s="182"/>
      <c r="F44" s="182"/>
      <c r="G44" s="182"/>
      <c r="H44" s="182"/>
    </row>
    <row r="45" spans="1:8" x14ac:dyDescent="0.25">
      <c r="A45" s="182"/>
      <c r="B45" s="182"/>
      <c r="C45" s="182"/>
      <c r="D45" s="183"/>
      <c r="E45" s="182"/>
      <c r="F45" s="182"/>
      <c r="G45" s="182"/>
      <c r="H45" s="182"/>
    </row>
  </sheetData>
  <sortState ref="A2:AC14">
    <sortCondition ref="B2"/>
  </sortState>
  <conditionalFormatting sqref="O2:P14">
    <cfRule type="cellIs" dxfId="6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="90" zoomScaleNormal="90" workbookViewId="0">
      <selection activeCell="I8" sqref="I8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</cols>
  <sheetData>
    <row r="1" spans="1:17" x14ac:dyDescent="0.25">
      <c r="A1" s="58" t="s">
        <v>0</v>
      </c>
      <c r="B1" s="58" t="s">
        <v>1</v>
      </c>
      <c r="C1" s="58" t="s">
        <v>2</v>
      </c>
      <c r="D1" s="58" t="s">
        <v>3</v>
      </c>
      <c r="E1" s="58" t="s">
        <v>4</v>
      </c>
      <c r="F1" s="58" t="s">
        <v>5</v>
      </c>
      <c r="G1" s="58" t="s">
        <v>6</v>
      </c>
      <c r="H1" s="58" t="s">
        <v>7</v>
      </c>
      <c r="I1" s="58" t="s">
        <v>8</v>
      </c>
      <c r="J1" s="58" t="s">
        <v>9</v>
      </c>
      <c r="K1" s="58" t="s">
        <v>111</v>
      </c>
      <c r="L1" s="58" t="s">
        <v>154</v>
      </c>
      <c r="M1" s="58" t="s">
        <v>13</v>
      </c>
      <c r="N1" s="58" t="s">
        <v>14</v>
      </c>
      <c r="O1" s="58" t="s">
        <v>15</v>
      </c>
      <c r="P1" s="58" t="s">
        <v>17</v>
      </c>
      <c r="Q1" s="58" t="s">
        <v>16</v>
      </c>
    </row>
    <row r="2" spans="1:17" x14ac:dyDescent="0.25">
      <c r="A2" s="185" t="s">
        <v>18</v>
      </c>
      <c r="B2" s="185" t="s">
        <v>61</v>
      </c>
      <c r="C2" s="185" t="s">
        <v>20</v>
      </c>
      <c r="D2" s="186">
        <v>43845.692361111112</v>
      </c>
      <c r="E2" s="185" t="s">
        <v>116</v>
      </c>
      <c r="F2" s="185" t="s">
        <v>116</v>
      </c>
      <c r="G2" s="185" t="s">
        <v>21</v>
      </c>
      <c r="H2" s="58" t="s">
        <v>62</v>
      </c>
      <c r="I2" s="58" t="s">
        <v>63</v>
      </c>
      <c r="J2" s="58">
        <v>1</v>
      </c>
      <c r="K2" s="135" t="s">
        <v>131</v>
      </c>
      <c r="L2" s="185">
        <v>5.0000000000000001E-3</v>
      </c>
      <c r="M2" s="58">
        <v>16</v>
      </c>
      <c r="N2" s="58">
        <v>0.01</v>
      </c>
      <c r="O2" s="58">
        <v>0.5</v>
      </c>
      <c r="P2" s="191" t="s">
        <v>160</v>
      </c>
      <c r="Q2" s="191" t="s">
        <v>159</v>
      </c>
    </row>
    <row r="3" spans="1:17" x14ac:dyDescent="0.25">
      <c r="A3" s="185" t="s">
        <v>18</v>
      </c>
      <c r="B3" s="185" t="s">
        <v>37</v>
      </c>
      <c r="C3" s="185" t="s">
        <v>20</v>
      </c>
      <c r="D3" s="186">
        <v>43851.619444444441</v>
      </c>
      <c r="E3" s="185" t="s">
        <v>117</v>
      </c>
      <c r="F3" s="185" t="s">
        <v>117</v>
      </c>
      <c r="G3" s="185" t="s">
        <v>21</v>
      </c>
      <c r="H3" s="58" t="s">
        <v>38</v>
      </c>
      <c r="I3" s="58" t="s">
        <v>39</v>
      </c>
      <c r="J3" s="58">
        <v>1</v>
      </c>
      <c r="K3" s="135" t="s">
        <v>131</v>
      </c>
      <c r="L3" s="185">
        <v>5.0000000000000001E-3</v>
      </c>
      <c r="M3" s="58">
        <v>16</v>
      </c>
      <c r="N3" s="58">
        <v>0.01</v>
      </c>
      <c r="O3" s="58">
        <v>0.5</v>
      </c>
      <c r="P3" s="191" t="s">
        <v>160</v>
      </c>
      <c r="Q3" s="191" t="s">
        <v>159</v>
      </c>
    </row>
    <row r="4" spans="1:17" x14ac:dyDescent="0.25">
      <c r="A4" s="185" t="s">
        <v>18</v>
      </c>
      <c r="B4" s="185" t="s">
        <v>53</v>
      </c>
      <c r="C4" s="185" t="s">
        <v>20</v>
      </c>
      <c r="D4" s="186">
        <v>43844.490972222222</v>
      </c>
      <c r="E4" s="185" t="s">
        <v>118</v>
      </c>
      <c r="F4" s="185" t="s">
        <v>118</v>
      </c>
      <c r="G4" s="185" t="s">
        <v>21</v>
      </c>
      <c r="H4" s="58" t="s">
        <v>54</v>
      </c>
      <c r="I4" s="58" t="s">
        <v>55</v>
      </c>
      <c r="J4" s="58">
        <v>1</v>
      </c>
      <c r="K4" s="135" t="s">
        <v>131</v>
      </c>
      <c r="L4" s="185">
        <v>5.0000000000000001E-3</v>
      </c>
      <c r="M4" s="58">
        <v>16</v>
      </c>
      <c r="N4" s="58">
        <v>0.01</v>
      </c>
      <c r="O4" s="58">
        <v>0.5</v>
      </c>
      <c r="P4" s="191" t="s">
        <v>160</v>
      </c>
      <c r="Q4" s="191" t="s">
        <v>159</v>
      </c>
    </row>
    <row r="5" spans="1:17" x14ac:dyDescent="0.25">
      <c r="A5" s="185" t="s">
        <v>18</v>
      </c>
      <c r="B5" s="185" t="s">
        <v>45</v>
      </c>
      <c r="C5" s="185" t="s">
        <v>20</v>
      </c>
      <c r="D5" s="186">
        <v>43838.426388888889</v>
      </c>
      <c r="E5" s="185" t="s">
        <v>119</v>
      </c>
      <c r="F5" s="185" t="s">
        <v>119</v>
      </c>
      <c r="G5" s="185" t="s">
        <v>21</v>
      </c>
      <c r="H5" s="58" t="s">
        <v>46</v>
      </c>
      <c r="I5" s="58" t="s">
        <v>47</v>
      </c>
      <c r="J5" s="58">
        <v>1</v>
      </c>
      <c r="K5" s="135" t="s">
        <v>131</v>
      </c>
      <c r="L5" s="185">
        <v>5.0000000000000001E-3</v>
      </c>
      <c r="M5" s="58">
        <v>16</v>
      </c>
      <c r="N5" s="58">
        <v>0.01</v>
      </c>
      <c r="O5" s="58">
        <v>0.5</v>
      </c>
      <c r="P5" s="191" t="s">
        <v>160</v>
      </c>
      <c r="Q5" s="191" t="s">
        <v>159</v>
      </c>
    </row>
    <row r="6" spans="1:17" x14ac:dyDescent="0.25">
      <c r="A6" s="185" t="s">
        <v>18</v>
      </c>
      <c r="B6" s="185" t="s">
        <v>41</v>
      </c>
      <c r="C6" s="185" t="s">
        <v>20</v>
      </c>
      <c r="D6" s="186">
        <v>43853.443055555559</v>
      </c>
      <c r="E6" s="185" t="s">
        <v>120</v>
      </c>
      <c r="F6" s="185" t="s">
        <v>120</v>
      </c>
      <c r="G6" s="185" t="s">
        <v>21</v>
      </c>
      <c r="H6" s="58" t="s">
        <v>42</v>
      </c>
      <c r="I6" s="58" t="s">
        <v>43</v>
      </c>
      <c r="J6" s="58">
        <v>1</v>
      </c>
      <c r="K6" s="135" t="s">
        <v>131</v>
      </c>
      <c r="L6" s="185">
        <v>5.0000000000000001E-3</v>
      </c>
      <c r="M6" s="58">
        <v>16</v>
      </c>
      <c r="N6" s="58">
        <v>0.01</v>
      </c>
      <c r="O6" s="58">
        <v>0.5</v>
      </c>
      <c r="P6" s="191" t="s">
        <v>160</v>
      </c>
      <c r="Q6" s="191" t="s">
        <v>159</v>
      </c>
    </row>
    <row r="7" spans="1:17" x14ac:dyDescent="0.25">
      <c r="A7" s="185" t="s">
        <v>18</v>
      </c>
      <c r="B7" s="185" t="s">
        <v>19</v>
      </c>
      <c r="C7" s="185" t="s">
        <v>20</v>
      </c>
      <c r="D7" s="186">
        <v>43847.456944444442</v>
      </c>
      <c r="E7" s="185" t="s">
        <v>121</v>
      </c>
      <c r="F7" s="185" t="s">
        <v>121</v>
      </c>
      <c r="G7" s="185" t="s">
        <v>21</v>
      </c>
      <c r="H7" s="58" t="s">
        <v>22</v>
      </c>
      <c r="I7" s="58" t="s">
        <v>23</v>
      </c>
      <c r="J7" s="58">
        <v>1</v>
      </c>
      <c r="K7" s="135" t="s">
        <v>131</v>
      </c>
      <c r="L7" s="185">
        <v>5.0000000000000001E-3</v>
      </c>
      <c r="M7" s="58">
        <v>16</v>
      </c>
      <c r="N7" s="58">
        <v>0.01</v>
      </c>
      <c r="O7" s="58">
        <v>0.5</v>
      </c>
      <c r="P7" s="191" t="s">
        <v>160</v>
      </c>
      <c r="Q7" s="191" t="s">
        <v>159</v>
      </c>
    </row>
    <row r="8" spans="1:17" x14ac:dyDescent="0.25">
      <c r="A8" s="185" t="s">
        <v>18</v>
      </c>
      <c r="B8" s="185" t="s">
        <v>29</v>
      </c>
      <c r="C8" s="185" t="s">
        <v>20</v>
      </c>
      <c r="D8" s="186">
        <v>43846.670138888891</v>
      </c>
      <c r="E8" s="185" t="s">
        <v>122</v>
      </c>
      <c r="F8" s="185" t="s">
        <v>122</v>
      </c>
      <c r="G8" s="185" t="s">
        <v>21</v>
      </c>
      <c r="H8" s="58" t="s">
        <v>30</v>
      </c>
      <c r="I8" s="58" t="s">
        <v>31</v>
      </c>
      <c r="J8" s="58">
        <v>1</v>
      </c>
      <c r="K8" s="135" t="s">
        <v>131</v>
      </c>
      <c r="L8" s="185">
        <v>5.0000000000000001E-3</v>
      </c>
      <c r="M8" s="58">
        <v>16</v>
      </c>
      <c r="N8" s="58">
        <v>0.01</v>
      </c>
      <c r="O8" s="58">
        <v>0.5</v>
      </c>
      <c r="P8" s="191" t="s">
        <v>160</v>
      </c>
      <c r="Q8" s="191" t="s">
        <v>159</v>
      </c>
    </row>
    <row r="9" spans="1:17" x14ac:dyDescent="0.25">
      <c r="A9" s="185" t="s">
        <v>18</v>
      </c>
      <c r="B9" s="185" t="s">
        <v>57</v>
      </c>
      <c r="C9" s="185" t="s">
        <v>20</v>
      </c>
      <c r="D9" s="186">
        <v>43845.382638888892</v>
      </c>
      <c r="E9" s="185" t="s">
        <v>123</v>
      </c>
      <c r="F9" s="185" t="s">
        <v>123</v>
      </c>
      <c r="G9" s="185" t="s">
        <v>21</v>
      </c>
      <c r="H9" s="58" t="s">
        <v>58</v>
      </c>
      <c r="I9" s="58" t="s">
        <v>59</v>
      </c>
      <c r="J9" s="58">
        <v>1</v>
      </c>
      <c r="K9" s="135" t="s">
        <v>131</v>
      </c>
      <c r="L9" s="185">
        <v>5.0000000000000001E-3</v>
      </c>
      <c r="M9" s="58">
        <v>16</v>
      </c>
      <c r="N9" s="58">
        <v>0.01</v>
      </c>
      <c r="O9" s="58">
        <v>0.5</v>
      </c>
      <c r="P9" s="191" t="s">
        <v>160</v>
      </c>
      <c r="Q9" s="191" t="s">
        <v>159</v>
      </c>
    </row>
    <row r="10" spans="1:17" x14ac:dyDescent="0.25">
      <c r="A10" s="185" t="s">
        <v>18</v>
      </c>
      <c r="B10" s="185" t="s">
        <v>25</v>
      </c>
      <c r="C10" s="185" t="s">
        <v>20</v>
      </c>
      <c r="D10" s="186">
        <v>43846.456944444442</v>
      </c>
      <c r="E10" s="185" t="s">
        <v>124</v>
      </c>
      <c r="F10" s="185" t="s">
        <v>124</v>
      </c>
      <c r="G10" s="185" t="s">
        <v>21</v>
      </c>
      <c r="H10" s="58" t="s">
        <v>26</v>
      </c>
      <c r="I10" s="58" t="s">
        <v>27</v>
      </c>
      <c r="J10" s="58">
        <v>1</v>
      </c>
      <c r="K10" s="135" t="s">
        <v>131</v>
      </c>
      <c r="L10" s="185">
        <v>5.0000000000000001E-3</v>
      </c>
      <c r="M10" s="58">
        <v>16</v>
      </c>
      <c r="N10" s="58">
        <v>0.01</v>
      </c>
      <c r="O10" s="58">
        <v>0.5</v>
      </c>
      <c r="P10" s="191" t="s">
        <v>160</v>
      </c>
      <c r="Q10" s="191" t="s">
        <v>159</v>
      </c>
    </row>
    <row r="11" spans="1:17" x14ac:dyDescent="0.25">
      <c r="A11" s="185" t="s">
        <v>18</v>
      </c>
      <c r="B11" s="185" t="s">
        <v>33</v>
      </c>
      <c r="C11" s="185" t="s">
        <v>20</v>
      </c>
      <c r="D11" s="186">
        <v>43851.397916666669</v>
      </c>
      <c r="E11" s="185" t="s">
        <v>125</v>
      </c>
      <c r="F11" s="185" t="s">
        <v>125</v>
      </c>
      <c r="G11" s="185" t="s">
        <v>21</v>
      </c>
      <c r="H11" s="58" t="s">
        <v>34</v>
      </c>
      <c r="I11" s="58" t="s">
        <v>35</v>
      </c>
      <c r="J11" s="58">
        <v>1</v>
      </c>
      <c r="K11" s="135" t="s">
        <v>131</v>
      </c>
      <c r="L11" s="185">
        <v>5.0000000000000001E-3</v>
      </c>
      <c r="M11" s="58">
        <v>16</v>
      </c>
      <c r="N11" s="58">
        <v>0.01</v>
      </c>
      <c r="O11" s="58">
        <v>0.5</v>
      </c>
      <c r="P11" s="191" t="s">
        <v>160</v>
      </c>
      <c r="Q11" s="191" t="s">
        <v>159</v>
      </c>
    </row>
    <row r="12" spans="1:17" x14ac:dyDescent="0.25">
      <c r="A12" s="185" t="s">
        <v>18</v>
      </c>
      <c r="B12" s="185" t="s">
        <v>49</v>
      </c>
      <c r="C12" s="185" t="s">
        <v>20</v>
      </c>
      <c r="D12" s="186">
        <v>43839.414583333331</v>
      </c>
      <c r="E12" s="185" t="s">
        <v>126</v>
      </c>
      <c r="F12" s="185" t="s">
        <v>126</v>
      </c>
      <c r="G12" s="185" t="s">
        <v>21</v>
      </c>
      <c r="H12" s="58" t="s">
        <v>50</v>
      </c>
      <c r="I12" s="58" t="s">
        <v>51</v>
      </c>
      <c r="J12" s="58">
        <v>1</v>
      </c>
      <c r="K12" s="135" t="s">
        <v>131</v>
      </c>
      <c r="L12" s="185">
        <v>5.0000000000000001E-3</v>
      </c>
      <c r="M12" s="58">
        <v>16</v>
      </c>
      <c r="N12" s="58">
        <v>0.01</v>
      </c>
      <c r="O12" s="58">
        <v>0.5</v>
      </c>
      <c r="P12" s="191" t="s">
        <v>160</v>
      </c>
      <c r="Q12" s="191" t="s">
        <v>159</v>
      </c>
    </row>
    <row r="19" spans="1:8" x14ac:dyDescent="0.25">
      <c r="A19" s="98"/>
      <c r="B19" s="98"/>
      <c r="C19" s="98"/>
      <c r="D19" s="99"/>
      <c r="E19" s="98"/>
      <c r="F19" s="98"/>
      <c r="G19" s="98"/>
    </row>
    <row r="20" spans="1:8" x14ac:dyDescent="0.25">
      <c r="A20" s="98"/>
      <c r="B20" s="98"/>
      <c r="C20" s="98"/>
      <c r="D20" s="99"/>
      <c r="E20" s="98"/>
      <c r="F20" s="98"/>
      <c r="G20" s="98"/>
      <c r="H20" s="185"/>
    </row>
    <row r="21" spans="1:8" x14ac:dyDescent="0.25">
      <c r="A21" s="98"/>
      <c r="B21" s="98"/>
      <c r="C21" s="98"/>
      <c r="D21" s="99"/>
      <c r="E21" s="98"/>
      <c r="F21" s="98"/>
      <c r="G21" s="98"/>
      <c r="H21" s="185"/>
    </row>
    <row r="22" spans="1:8" x14ac:dyDescent="0.25">
      <c r="A22" s="98"/>
      <c r="B22" s="98"/>
      <c r="C22" s="98"/>
      <c r="D22" s="99"/>
      <c r="E22" s="98"/>
      <c r="F22" s="98"/>
      <c r="G22" s="98"/>
      <c r="H22" s="185"/>
    </row>
    <row r="23" spans="1:8" x14ac:dyDescent="0.25">
      <c r="A23" s="98"/>
      <c r="B23" s="98"/>
      <c r="C23" s="98"/>
      <c r="D23" s="99"/>
      <c r="E23" s="98"/>
      <c r="F23" s="98"/>
      <c r="G23" s="98"/>
      <c r="H23" s="185"/>
    </row>
    <row r="24" spans="1:8" x14ac:dyDescent="0.25">
      <c r="A24" s="98"/>
      <c r="B24" s="98"/>
      <c r="C24" s="98"/>
      <c r="D24" s="99"/>
      <c r="E24" s="98"/>
      <c r="F24" s="98"/>
      <c r="G24" s="98"/>
      <c r="H24" s="185"/>
    </row>
    <row r="25" spans="1:8" x14ac:dyDescent="0.25">
      <c r="A25" s="98"/>
      <c r="B25" s="98"/>
      <c r="C25" s="98"/>
      <c r="D25" s="99"/>
      <c r="E25" s="98"/>
      <c r="F25" s="98"/>
      <c r="G25" s="98"/>
      <c r="H25" s="185"/>
    </row>
    <row r="26" spans="1:8" x14ac:dyDescent="0.25">
      <c r="A26" s="98"/>
      <c r="B26" s="98"/>
      <c r="C26" s="98"/>
      <c r="D26" s="99"/>
      <c r="E26" s="98"/>
      <c r="F26" s="98"/>
      <c r="G26" s="98"/>
      <c r="H26" s="185"/>
    </row>
    <row r="27" spans="1:8" x14ac:dyDescent="0.25">
      <c r="A27" s="98"/>
      <c r="B27" s="98"/>
      <c r="C27" s="98"/>
      <c r="D27" s="99"/>
      <c r="E27" s="98"/>
      <c r="F27" s="98"/>
      <c r="G27" s="98"/>
      <c r="H27" s="185"/>
    </row>
    <row r="28" spans="1:8" x14ac:dyDescent="0.25">
      <c r="A28" s="98"/>
      <c r="B28" s="98"/>
      <c r="C28" s="98"/>
      <c r="D28" s="99"/>
      <c r="E28" s="98"/>
      <c r="F28" s="98"/>
      <c r="G28" s="98"/>
      <c r="H28" s="185"/>
    </row>
    <row r="29" spans="1:8" x14ac:dyDescent="0.25">
      <c r="A29" s="98"/>
      <c r="B29" s="98"/>
      <c r="C29" s="98"/>
      <c r="D29" s="99"/>
      <c r="E29" s="98"/>
      <c r="F29" s="98"/>
      <c r="G29" s="98"/>
      <c r="H29" s="185"/>
    </row>
  </sheetData>
  <sortState ref="A2:AD12">
    <sortCondition ref="B2"/>
  </sortState>
  <conditionalFormatting sqref="P2:Q12">
    <cfRule type="cellIs" dxfId="5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zoomScale="90" zoomScaleNormal="90" workbookViewId="0">
      <selection activeCell="P9" sqref="P9"/>
    </sheetView>
  </sheetViews>
  <sheetFormatPr defaultRowHeight="15" x14ac:dyDescent="0.25"/>
  <cols>
    <col min="2" max="2" width="30.28515625" bestFit="1" customWidth="1"/>
    <col min="3" max="3" width="11.42578125" bestFit="1" customWidth="1"/>
    <col min="4" max="4" width="17.140625" bestFit="1" customWidth="1"/>
    <col min="8" max="8" width="12.42578125" bestFit="1" customWidth="1"/>
    <col min="15" max="15" width="11.140625" bestFit="1" customWidth="1"/>
    <col min="16" max="16" width="15" bestFit="1" customWidth="1"/>
  </cols>
  <sheetData>
    <row r="1" spans="1:16" x14ac:dyDescent="0.25">
      <c r="A1" s="59" t="s">
        <v>0</v>
      </c>
      <c r="B1" s="59" t="s">
        <v>1</v>
      </c>
      <c r="C1" s="59" t="s">
        <v>2</v>
      </c>
      <c r="D1" s="59" t="s">
        <v>3</v>
      </c>
      <c r="E1" s="59" t="s">
        <v>4</v>
      </c>
      <c r="F1" s="59" t="s">
        <v>5</v>
      </c>
      <c r="G1" s="59" t="s">
        <v>6</v>
      </c>
      <c r="H1" s="59" t="s">
        <v>7</v>
      </c>
      <c r="I1" s="59" t="s">
        <v>8</v>
      </c>
      <c r="J1" s="59" t="s">
        <v>9</v>
      </c>
      <c r="K1" s="59" t="s">
        <v>112</v>
      </c>
      <c r="L1" s="59" t="s">
        <v>13</v>
      </c>
      <c r="M1" s="59" t="s">
        <v>14</v>
      </c>
      <c r="N1" s="59" t="s">
        <v>15</v>
      </c>
      <c r="O1" s="59" t="s">
        <v>17</v>
      </c>
      <c r="P1" s="59" t="s">
        <v>16</v>
      </c>
    </row>
    <row r="2" spans="1:16" x14ac:dyDescent="0.25">
      <c r="A2" s="185" t="s">
        <v>18</v>
      </c>
      <c r="B2" s="185" t="s">
        <v>61</v>
      </c>
      <c r="C2" s="185" t="s">
        <v>20</v>
      </c>
      <c r="D2" s="186">
        <v>43845.692361111112</v>
      </c>
      <c r="E2" s="185" t="s">
        <v>116</v>
      </c>
      <c r="F2" s="185" t="s">
        <v>116</v>
      </c>
      <c r="G2" s="185" t="s">
        <v>21</v>
      </c>
      <c r="H2" s="59" t="s">
        <v>62</v>
      </c>
      <c r="I2" s="59" t="s">
        <v>63</v>
      </c>
      <c r="J2" s="59">
        <v>1</v>
      </c>
      <c r="K2" s="190">
        <v>31.7</v>
      </c>
      <c r="L2" s="59">
        <v>16</v>
      </c>
      <c r="M2" s="59">
        <v>25.1</v>
      </c>
      <c r="N2" s="59">
        <v>31.5</v>
      </c>
      <c r="O2" s="191" t="s">
        <v>159</v>
      </c>
      <c r="P2" s="191" t="s">
        <v>160</v>
      </c>
    </row>
    <row r="3" spans="1:16" x14ac:dyDescent="0.25">
      <c r="A3" s="185" t="s">
        <v>18</v>
      </c>
      <c r="B3" s="185" t="s">
        <v>37</v>
      </c>
      <c r="C3" s="185" t="s">
        <v>20</v>
      </c>
      <c r="D3" s="186">
        <v>43851.619444444441</v>
      </c>
      <c r="E3" s="185" t="s">
        <v>117</v>
      </c>
      <c r="F3" s="185" t="s">
        <v>117</v>
      </c>
      <c r="G3" s="185" t="s">
        <v>21</v>
      </c>
      <c r="H3" s="59" t="s">
        <v>38</v>
      </c>
      <c r="I3" s="59" t="s">
        <v>39</v>
      </c>
      <c r="J3" s="59">
        <v>1</v>
      </c>
      <c r="K3" s="190">
        <v>27.6</v>
      </c>
      <c r="L3" s="59">
        <v>20</v>
      </c>
      <c r="M3" s="59">
        <v>24.8</v>
      </c>
      <c r="N3" s="59">
        <v>30.3</v>
      </c>
      <c r="O3" s="191" t="s">
        <v>159</v>
      </c>
      <c r="P3" s="191" t="s">
        <v>159</v>
      </c>
    </row>
    <row r="4" spans="1:16" x14ac:dyDescent="0.25">
      <c r="A4" s="185" t="s">
        <v>18</v>
      </c>
      <c r="B4" s="185" t="s">
        <v>53</v>
      </c>
      <c r="C4" s="185" t="s">
        <v>20</v>
      </c>
      <c r="D4" s="186">
        <v>43844.490972222222</v>
      </c>
      <c r="E4" s="185" t="s">
        <v>118</v>
      </c>
      <c r="F4" s="185" t="s">
        <v>118</v>
      </c>
      <c r="G4" s="185" t="s">
        <v>21</v>
      </c>
      <c r="H4" s="59" t="s">
        <v>54</v>
      </c>
      <c r="I4" s="59" t="s">
        <v>55</v>
      </c>
      <c r="J4" s="59">
        <v>1</v>
      </c>
      <c r="K4" s="190">
        <v>31.5</v>
      </c>
      <c r="L4" s="59">
        <v>16</v>
      </c>
      <c r="M4" s="59">
        <v>25.1</v>
      </c>
      <c r="N4" s="59">
        <v>30.8</v>
      </c>
      <c r="O4" s="191" t="s">
        <v>159</v>
      </c>
      <c r="P4" s="191" t="s">
        <v>160</v>
      </c>
    </row>
    <row r="5" spans="1:16" x14ac:dyDescent="0.25">
      <c r="A5" s="185" t="s">
        <v>18</v>
      </c>
      <c r="B5" s="185" t="s">
        <v>45</v>
      </c>
      <c r="C5" s="185" t="s">
        <v>20</v>
      </c>
      <c r="D5" s="186">
        <v>43838.426388888889</v>
      </c>
      <c r="E5" s="185" t="s">
        <v>119</v>
      </c>
      <c r="F5" s="185" t="s">
        <v>119</v>
      </c>
      <c r="G5" s="185" t="s">
        <v>21</v>
      </c>
      <c r="H5" s="59" t="s">
        <v>46</v>
      </c>
      <c r="I5" s="59" t="s">
        <v>47</v>
      </c>
      <c r="J5" s="59">
        <v>1</v>
      </c>
      <c r="K5" s="190">
        <v>29.3</v>
      </c>
      <c r="L5" s="59">
        <v>20</v>
      </c>
      <c r="M5" s="59">
        <v>25.1</v>
      </c>
      <c r="N5" s="59">
        <v>32.1</v>
      </c>
      <c r="O5" s="191" t="s">
        <v>159</v>
      </c>
      <c r="P5" s="191" t="s">
        <v>159</v>
      </c>
    </row>
    <row r="6" spans="1:16" x14ac:dyDescent="0.25">
      <c r="A6" s="185" t="s">
        <v>18</v>
      </c>
      <c r="B6" s="185" t="s">
        <v>41</v>
      </c>
      <c r="C6" s="185" t="s">
        <v>20</v>
      </c>
      <c r="D6" s="186">
        <v>43853.443055555559</v>
      </c>
      <c r="E6" s="185" t="s">
        <v>120</v>
      </c>
      <c r="F6" s="185" t="s">
        <v>120</v>
      </c>
      <c r="G6" s="185" t="s">
        <v>21</v>
      </c>
      <c r="H6" s="59" t="s">
        <v>42</v>
      </c>
      <c r="I6" s="59" t="s">
        <v>43</v>
      </c>
      <c r="J6" s="59">
        <v>1</v>
      </c>
      <c r="K6" s="190">
        <v>27.5</v>
      </c>
      <c r="L6" s="59">
        <v>16</v>
      </c>
      <c r="M6" s="59">
        <v>25.1</v>
      </c>
      <c r="N6" s="59">
        <v>30</v>
      </c>
      <c r="O6" s="191" t="s">
        <v>159</v>
      </c>
      <c r="P6" s="191" t="s">
        <v>159</v>
      </c>
    </row>
    <row r="7" spans="1:16" x14ac:dyDescent="0.25">
      <c r="A7" s="187" t="s">
        <v>18</v>
      </c>
      <c r="B7" s="187" t="s">
        <v>79</v>
      </c>
      <c r="C7" s="187" t="s">
        <v>20</v>
      </c>
      <c r="D7" s="144">
        <v>43852.622916666667</v>
      </c>
      <c r="E7" s="187" t="s">
        <v>139</v>
      </c>
      <c r="F7" s="187" t="s">
        <v>139</v>
      </c>
      <c r="G7" s="187" t="s">
        <v>21</v>
      </c>
      <c r="H7" s="59" t="s">
        <v>80</v>
      </c>
      <c r="I7" s="59" t="s">
        <v>81</v>
      </c>
      <c r="J7" s="59">
        <v>1</v>
      </c>
      <c r="K7" s="190">
        <v>27.6</v>
      </c>
      <c r="L7" s="59">
        <v>11</v>
      </c>
      <c r="M7" s="59">
        <v>26.6</v>
      </c>
      <c r="N7" s="59">
        <v>31.5</v>
      </c>
      <c r="O7" s="191" t="s">
        <v>159</v>
      </c>
      <c r="P7" s="191" t="s">
        <v>159</v>
      </c>
    </row>
    <row r="8" spans="1:16" x14ac:dyDescent="0.25">
      <c r="A8" s="185" t="s">
        <v>18</v>
      </c>
      <c r="B8" s="185" t="s">
        <v>19</v>
      </c>
      <c r="C8" s="185" t="s">
        <v>20</v>
      </c>
      <c r="D8" s="186">
        <v>43847.456944444442</v>
      </c>
      <c r="E8" s="185" t="s">
        <v>121</v>
      </c>
      <c r="F8" s="185" t="s">
        <v>121</v>
      </c>
      <c r="G8" s="185" t="s">
        <v>21</v>
      </c>
      <c r="H8" s="59" t="s">
        <v>22</v>
      </c>
      <c r="I8" s="59" t="s">
        <v>23</v>
      </c>
      <c r="J8" s="59">
        <v>1</v>
      </c>
      <c r="K8" s="190">
        <v>26.6</v>
      </c>
      <c r="L8" s="59">
        <v>20</v>
      </c>
      <c r="M8" s="59">
        <v>24.5</v>
      </c>
      <c r="N8" s="59">
        <v>28</v>
      </c>
      <c r="O8" s="191" t="s">
        <v>159</v>
      </c>
      <c r="P8" s="191" t="s">
        <v>159</v>
      </c>
    </row>
    <row r="9" spans="1:16" x14ac:dyDescent="0.25">
      <c r="A9" s="185" t="s">
        <v>18</v>
      </c>
      <c r="B9" s="185" t="s">
        <v>29</v>
      </c>
      <c r="C9" s="185" t="s">
        <v>20</v>
      </c>
      <c r="D9" s="186">
        <v>43846.670138888891</v>
      </c>
      <c r="E9" s="185" t="s">
        <v>122</v>
      </c>
      <c r="F9" s="185" t="s">
        <v>122</v>
      </c>
      <c r="G9" s="185" t="s">
        <v>21</v>
      </c>
      <c r="H9" s="59" t="s">
        <v>30</v>
      </c>
      <c r="I9" s="59" t="s">
        <v>31</v>
      </c>
      <c r="J9" s="59">
        <v>1</v>
      </c>
      <c r="K9" s="190">
        <v>28.9</v>
      </c>
      <c r="L9" s="59">
        <v>16</v>
      </c>
      <c r="M9" s="59">
        <v>25.1</v>
      </c>
      <c r="N9" s="59">
        <v>29.7</v>
      </c>
      <c r="O9" s="191" t="s">
        <v>159</v>
      </c>
      <c r="P9" s="191" t="s">
        <v>159</v>
      </c>
    </row>
    <row r="10" spans="1:16" x14ac:dyDescent="0.25">
      <c r="A10" s="185" t="s">
        <v>18</v>
      </c>
      <c r="B10" s="185" t="s">
        <v>57</v>
      </c>
      <c r="C10" s="185" t="s">
        <v>20</v>
      </c>
      <c r="D10" s="186">
        <v>43845.382638888892</v>
      </c>
      <c r="E10" s="185" t="s">
        <v>123</v>
      </c>
      <c r="F10" s="185" t="s">
        <v>123</v>
      </c>
      <c r="G10" s="185" t="s">
        <v>21</v>
      </c>
      <c r="H10" s="59" t="s">
        <v>58</v>
      </c>
      <c r="I10" s="59" t="s">
        <v>59</v>
      </c>
      <c r="J10" s="59">
        <v>1</v>
      </c>
      <c r="K10" s="190">
        <v>30.9</v>
      </c>
      <c r="L10" s="59">
        <v>20</v>
      </c>
      <c r="M10" s="59">
        <v>25</v>
      </c>
      <c r="N10" s="59">
        <v>32.6</v>
      </c>
      <c r="O10" s="191" t="s">
        <v>159</v>
      </c>
      <c r="P10" s="191" t="s">
        <v>159</v>
      </c>
    </row>
    <row r="11" spans="1:16" x14ac:dyDescent="0.25">
      <c r="A11" s="187" t="s">
        <v>18</v>
      </c>
      <c r="B11" s="187" t="s">
        <v>73</v>
      </c>
      <c r="C11" s="187" t="s">
        <v>20</v>
      </c>
      <c r="D11" s="144">
        <v>43845.563888888886</v>
      </c>
      <c r="E11" s="187" t="s">
        <v>138</v>
      </c>
      <c r="F11" s="187" t="s">
        <v>138</v>
      </c>
      <c r="G11" s="187" t="s">
        <v>21</v>
      </c>
      <c r="H11" s="59" t="s">
        <v>77</v>
      </c>
      <c r="I11" s="59" t="s">
        <v>78</v>
      </c>
      <c r="J11" s="59">
        <v>1</v>
      </c>
      <c r="K11" s="190">
        <v>28.3</v>
      </c>
      <c r="L11" s="59">
        <v>11</v>
      </c>
      <c r="M11" s="59">
        <v>23.7</v>
      </c>
      <c r="N11" s="59">
        <v>28.5</v>
      </c>
      <c r="O11" s="191" t="s">
        <v>159</v>
      </c>
      <c r="P11" s="191" t="s">
        <v>159</v>
      </c>
    </row>
    <row r="12" spans="1:16" x14ac:dyDescent="0.25">
      <c r="A12" s="185" t="s">
        <v>18</v>
      </c>
      <c r="B12" s="185" t="s">
        <v>25</v>
      </c>
      <c r="C12" s="185" t="s">
        <v>20</v>
      </c>
      <c r="D12" s="186">
        <v>43846.456944444442</v>
      </c>
      <c r="E12" s="185" t="s">
        <v>124</v>
      </c>
      <c r="F12" s="185" t="s">
        <v>124</v>
      </c>
      <c r="G12" s="185" t="s">
        <v>21</v>
      </c>
      <c r="H12" s="59" t="s">
        <v>26</v>
      </c>
      <c r="I12" s="59" t="s">
        <v>27</v>
      </c>
      <c r="J12" s="59">
        <v>1</v>
      </c>
      <c r="K12" s="190">
        <v>28.7</v>
      </c>
      <c r="L12" s="59">
        <v>20</v>
      </c>
      <c r="M12" s="59">
        <v>24.3</v>
      </c>
      <c r="N12" s="59">
        <v>31.2</v>
      </c>
      <c r="O12" s="191" t="s">
        <v>159</v>
      </c>
      <c r="P12" s="191" t="s">
        <v>159</v>
      </c>
    </row>
    <row r="13" spans="1:16" x14ac:dyDescent="0.25">
      <c r="A13" s="185" t="s">
        <v>18</v>
      </c>
      <c r="B13" s="185" t="s">
        <v>33</v>
      </c>
      <c r="C13" s="185" t="s">
        <v>20</v>
      </c>
      <c r="D13" s="186">
        <v>43851.397916666669</v>
      </c>
      <c r="E13" s="185" t="s">
        <v>125</v>
      </c>
      <c r="F13" s="185" t="s">
        <v>125</v>
      </c>
      <c r="G13" s="185" t="s">
        <v>21</v>
      </c>
      <c r="H13" s="59" t="s">
        <v>34</v>
      </c>
      <c r="I13" s="59" t="s">
        <v>35</v>
      </c>
      <c r="J13" s="59">
        <v>1</v>
      </c>
      <c r="K13" s="190">
        <v>25.2</v>
      </c>
      <c r="L13" s="59">
        <v>16</v>
      </c>
      <c r="M13" s="59">
        <v>25.1</v>
      </c>
      <c r="N13" s="59">
        <v>34.200000000000003</v>
      </c>
      <c r="O13" s="191" t="s">
        <v>159</v>
      </c>
      <c r="P13" s="191" t="s">
        <v>159</v>
      </c>
    </row>
    <row r="14" spans="1:16" x14ac:dyDescent="0.25">
      <c r="A14" s="185" t="s">
        <v>18</v>
      </c>
      <c r="B14" s="185" t="s">
        <v>49</v>
      </c>
      <c r="C14" s="185" t="s">
        <v>20</v>
      </c>
      <c r="D14" s="186">
        <v>43839.414583333331</v>
      </c>
      <c r="E14" s="185" t="s">
        <v>126</v>
      </c>
      <c r="F14" s="185" t="s">
        <v>126</v>
      </c>
      <c r="G14" s="185" t="s">
        <v>21</v>
      </c>
      <c r="H14" s="59" t="s">
        <v>50</v>
      </c>
      <c r="I14" s="59" t="s">
        <v>51</v>
      </c>
      <c r="J14" s="59">
        <v>1</v>
      </c>
      <c r="K14" s="190">
        <v>30</v>
      </c>
      <c r="L14" s="59">
        <v>20</v>
      </c>
      <c r="M14" s="59">
        <v>25.1</v>
      </c>
      <c r="N14" s="59">
        <v>30</v>
      </c>
      <c r="O14" s="191" t="s">
        <v>159</v>
      </c>
      <c r="P14" s="191" t="s">
        <v>159</v>
      </c>
    </row>
    <row r="18" spans="1:11" x14ac:dyDescent="0.25">
      <c r="A18" s="100"/>
      <c r="B18" s="100"/>
      <c r="C18" s="100"/>
      <c r="D18" s="101"/>
      <c r="E18" s="100"/>
      <c r="F18" s="100"/>
      <c r="G18" s="100"/>
      <c r="K18" s="136"/>
    </row>
    <row r="19" spans="1:11" x14ac:dyDescent="0.25">
      <c r="A19" s="100"/>
      <c r="B19" s="100"/>
      <c r="C19" s="100"/>
      <c r="D19" s="101"/>
      <c r="E19" s="100"/>
      <c r="F19" s="100"/>
      <c r="G19" s="100"/>
      <c r="H19" s="185"/>
      <c r="K19" s="136"/>
    </row>
    <row r="20" spans="1:11" x14ac:dyDescent="0.25">
      <c r="A20" s="100"/>
      <c r="B20" s="100"/>
      <c r="C20" s="100"/>
      <c r="D20" s="101"/>
      <c r="E20" s="100"/>
      <c r="F20" s="100"/>
      <c r="G20" s="100"/>
      <c r="H20" s="185"/>
      <c r="K20" s="136"/>
    </row>
    <row r="21" spans="1:11" x14ac:dyDescent="0.25">
      <c r="A21" s="100"/>
      <c r="B21" s="100"/>
      <c r="C21" s="100"/>
      <c r="D21" s="101"/>
      <c r="E21" s="100"/>
      <c r="F21" s="100"/>
      <c r="G21" s="100"/>
      <c r="H21" s="185"/>
      <c r="K21" s="136"/>
    </row>
    <row r="22" spans="1:11" x14ac:dyDescent="0.25">
      <c r="A22" s="100"/>
      <c r="B22" s="100"/>
      <c r="C22" s="100"/>
      <c r="D22" s="101"/>
      <c r="E22" s="100"/>
      <c r="F22" s="100"/>
      <c r="G22" s="100"/>
      <c r="H22" s="185"/>
      <c r="K22" s="136"/>
    </row>
    <row r="23" spans="1:11" s="185" customFormat="1" x14ac:dyDescent="0.25">
      <c r="A23" s="187"/>
      <c r="B23" s="187"/>
      <c r="C23" s="187"/>
      <c r="D23" s="144"/>
      <c r="E23" s="187"/>
      <c r="F23" s="187"/>
      <c r="G23" s="187"/>
    </row>
    <row r="24" spans="1:11" x14ac:dyDescent="0.25">
      <c r="A24" s="100"/>
      <c r="B24" s="100"/>
      <c r="C24" s="100"/>
      <c r="D24" s="101"/>
      <c r="E24" s="100"/>
      <c r="F24" s="100"/>
      <c r="G24" s="100"/>
      <c r="H24" s="185"/>
      <c r="K24" s="136"/>
    </row>
    <row r="25" spans="1:11" x14ac:dyDescent="0.25">
      <c r="A25" s="100"/>
      <c r="B25" s="100"/>
      <c r="C25" s="100"/>
      <c r="D25" s="101"/>
      <c r="E25" s="100"/>
      <c r="F25" s="100"/>
      <c r="G25" s="100"/>
      <c r="H25" s="185"/>
      <c r="K25" s="136"/>
    </row>
    <row r="26" spans="1:11" x14ac:dyDescent="0.25">
      <c r="A26" s="100"/>
      <c r="B26" s="100"/>
      <c r="C26" s="100"/>
      <c r="D26" s="101"/>
      <c r="E26" s="100"/>
      <c r="F26" s="100"/>
      <c r="G26" s="100"/>
      <c r="H26" s="185"/>
      <c r="K26" s="136"/>
    </row>
    <row r="27" spans="1:11" s="185" customFormat="1" x14ac:dyDescent="0.25">
      <c r="A27" s="187"/>
      <c r="B27" s="187"/>
      <c r="C27" s="187"/>
      <c r="D27" s="144"/>
      <c r="E27" s="187"/>
      <c r="F27" s="187"/>
      <c r="G27" s="187"/>
    </row>
    <row r="28" spans="1:11" x14ac:dyDescent="0.25">
      <c r="A28" s="100"/>
      <c r="B28" s="100"/>
      <c r="C28" s="100"/>
      <c r="D28" s="101"/>
      <c r="E28" s="100"/>
      <c r="F28" s="100"/>
      <c r="G28" s="100"/>
      <c r="H28" s="185"/>
      <c r="K28" s="136"/>
    </row>
    <row r="29" spans="1:11" x14ac:dyDescent="0.25">
      <c r="A29" s="100"/>
      <c r="B29" s="100"/>
      <c r="C29" s="100"/>
      <c r="D29" s="101"/>
      <c r="E29" s="100"/>
      <c r="F29" s="100"/>
      <c r="G29" s="100"/>
      <c r="H29" s="185"/>
      <c r="K29" s="136"/>
    </row>
    <row r="30" spans="1:11" x14ac:dyDescent="0.25">
      <c r="A30" s="100"/>
      <c r="B30" s="100"/>
      <c r="C30" s="100"/>
      <c r="D30" s="101"/>
      <c r="E30" s="100"/>
      <c r="F30" s="100"/>
      <c r="G30" s="100"/>
      <c r="H30" s="185"/>
      <c r="K30" s="136"/>
    </row>
    <row r="34" spans="8:8" x14ac:dyDescent="0.25">
      <c r="H34" s="188"/>
    </row>
    <row r="35" spans="8:8" x14ac:dyDescent="0.25">
      <c r="H35" s="188"/>
    </row>
    <row r="36" spans="8:8" x14ac:dyDescent="0.25">
      <c r="H36" s="188"/>
    </row>
    <row r="37" spans="8:8" x14ac:dyDescent="0.25">
      <c r="H37" s="188"/>
    </row>
    <row r="38" spans="8:8" x14ac:dyDescent="0.25">
      <c r="H38" s="188"/>
    </row>
    <row r="39" spans="8:8" x14ac:dyDescent="0.25">
      <c r="H39" s="188"/>
    </row>
    <row r="40" spans="8:8" x14ac:dyDescent="0.25">
      <c r="H40" s="188"/>
    </row>
    <row r="41" spans="8:8" x14ac:dyDescent="0.25">
      <c r="H41" s="188"/>
    </row>
    <row r="42" spans="8:8" x14ac:dyDescent="0.25">
      <c r="H42" s="188"/>
    </row>
    <row r="43" spans="8:8" x14ac:dyDescent="0.25">
      <c r="H43" s="188"/>
    </row>
    <row r="44" spans="8:8" x14ac:dyDescent="0.25">
      <c r="H44" s="188"/>
    </row>
    <row r="45" spans="8:8" x14ac:dyDescent="0.25">
      <c r="H45" s="188"/>
    </row>
  </sheetData>
  <sortState ref="A2:AC14">
    <sortCondition ref="B2"/>
  </sortState>
  <conditionalFormatting sqref="O2:P14">
    <cfRule type="cellIs" dxfId="4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zoomScale="90" zoomScaleNormal="90" workbookViewId="0">
      <selection activeCell="H3" sqref="H3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</cols>
  <sheetData>
    <row r="1" spans="1:16" x14ac:dyDescent="0.25">
      <c r="A1" s="60" t="s">
        <v>0</v>
      </c>
      <c r="B1" s="60" t="s">
        <v>1</v>
      </c>
      <c r="C1" s="60" t="s">
        <v>2</v>
      </c>
      <c r="D1" s="60" t="s">
        <v>3</v>
      </c>
      <c r="E1" s="60" t="s">
        <v>4</v>
      </c>
      <c r="F1" s="60" t="s">
        <v>5</v>
      </c>
      <c r="G1" s="60" t="s">
        <v>6</v>
      </c>
      <c r="H1" s="60" t="s">
        <v>7</v>
      </c>
      <c r="I1" s="60" t="s">
        <v>8</v>
      </c>
      <c r="J1" s="60" t="s">
        <v>9</v>
      </c>
      <c r="K1" s="60" t="s">
        <v>113</v>
      </c>
      <c r="L1" s="60" t="s">
        <v>13</v>
      </c>
      <c r="M1" s="60" t="s">
        <v>14</v>
      </c>
      <c r="N1" s="60" t="s">
        <v>15</v>
      </c>
      <c r="O1" s="60" t="s">
        <v>17</v>
      </c>
      <c r="P1" s="60" t="s">
        <v>16</v>
      </c>
    </row>
    <row r="2" spans="1:16" x14ac:dyDescent="0.25">
      <c r="A2" s="188" t="s">
        <v>18</v>
      </c>
      <c r="B2" s="188" t="s">
        <v>61</v>
      </c>
      <c r="C2" s="188" t="s">
        <v>20</v>
      </c>
      <c r="D2" s="189">
        <v>43845.692361111112</v>
      </c>
      <c r="E2" s="188" t="s">
        <v>116</v>
      </c>
      <c r="F2" s="188" t="s">
        <v>116</v>
      </c>
      <c r="G2" s="188" t="s">
        <v>21</v>
      </c>
      <c r="H2" s="60" t="s">
        <v>62</v>
      </c>
      <c r="I2" s="60" t="s">
        <v>63</v>
      </c>
      <c r="J2" s="60">
        <v>1</v>
      </c>
      <c r="K2" s="190">
        <v>33.200000000000003</v>
      </c>
      <c r="L2" s="60">
        <v>16</v>
      </c>
      <c r="M2" s="60">
        <v>25</v>
      </c>
      <c r="N2" s="60">
        <v>35</v>
      </c>
      <c r="O2" s="191" t="s">
        <v>159</v>
      </c>
      <c r="P2" s="191" t="s">
        <v>159</v>
      </c>
    </row>
    <row r="3" spans="1:16" x14ac:dyDescent="0.25">
      <c r="A3" s="188" t="s">
        <v>18</v>
      </c>
      <c r="B3" s="188" t="s">
        <v>37</v>
      </c>
      <c r="C3" s="188" t="s">
        <v>20</v>
      </c>
      <c r="D3" s="189">
        <v>43851.619444444441</v>
      </c>
      <c r="E3" s="188" t="s">
        <v>117</v>
      </c>
      <c r="F3" s="188" t="s">
        <v>117</v>
      </c>
      <c r="G3" s="188" t="s">
        <v>21</v>
      </c>
      <c r="H3" s="60" t="s">
        <v>38</v>
      </c>
      <c r="I3" s="60" t="s">
        <v>39</v>
      </c>
      <c r="J3" s="60">
        <v>1</v>
      </c>
      <c r="K3" s="190">
        <v>28.4</v>
      </c>
      <c r="L3" s="60">
        <v>20</v>
      </c>
      <c r="M3" s="60">
        <v>23.7</v>
      </c>
      <c r="N3" s="60">
        <v>31.4</v>
      </c>
      <c r="O3" s="191" t="s">
        <v>159</v>
      </c>
      <c r="P3" s="191" t="s">
        <v>159</v>
      </c>
    </row>
    <row r="4" spans="1:16" x14ac:dyDescent="0.25">
      <c r="A4" s="188" t="s">
        <v>18</v>
      </c>
      <c r="B4" s="188" t="s">
        <v>53</v>
      </c>
      <c r="C4" s="188" t="s">
        <v>20</v>
      </c>
      <c r="D4" s="189">
        <v>43844.490972222222</v>
      </c>
      <c r="E4" s="188" t="s">
        <v>118</v>
      </c>
      <c r="F4" s="188" t="s">
        <v>118</v>
      </c>
      <c r="G4" s="188" t="s">
        <v>21</v>
      </c>
      <c r="H4" s="60" t="s">
        <v>54</v>
      </c>
      <c r="I4" s="60" t="s">
        <v>55</v>
      </c>
      <c r="J4" s="60">
        <v>1</v>
      </c>
      <c r="K4" s="190">
        <v>30.3</v>
      </c>
      <c r="L4" s="60">
        <v>16</v>
      </c>
      <c r="M4" s="60">
        <v>27</v>
      </c>
      <c r="N4" s="60">
        <v>34</v>
      </c>
      <c r="O4" s="191" t="s">
        <v>159</v>
      </c>
      <c r="P4" s="191" t="s">
        <v>159</v>
      </c>
    </row>
    <row r="5" spans="1:16" x14ac:dyDescent="0.25">
      <c r="A5" s="188" t="s">
        <v>18</v>
      </c>
      <c r="B5" s="188" t="s">
        <v>45</v>
      </c>
      <c r="C5" s="188" t="s">
        <v>20</v>
      </c>
      <c r="D5" s="189">
        <v>43838.426388888889</v>
      </c>
      <c r="E5" s="188" t="s">
        <v>119</v>
      </c>
      <c r="F5" s="188" t="s">
        <v>119</v>
      </c>
      <c r="G5" s="188" t="s">
        <v>21</v>
      </c>
      <c r="H5" s="60" t="s">
        <v>46</v>
      </c>
      <c r="I5" s="60" t="s">
        <v>47</v>
      </c>
      <c r="J5" s="60">
        <v>1</v>
      </c>
      <c r="K5" s="190">
        <v>30.2</v>
      </c>
      <c r="L5" s="60">
        <v>20</v>
      </c>
      <c r="M5" s="60">
        <v>24</v>
      </c>
      <c r="N5" s="60">
        <v>36.1</v>
      </c>
      <c r="O5" s="191" t="s">
        <v>159</v>
      </c>
      <c r="P5" s="191" t="s">
        <v>159</v>
      </c>
    </row>
    <row r="6" spans="1:16" x14ac:dyDescent="0.25">
      <c r="A6" s="188" t="s">
        <v>18</v>
      </c>
      <c r="B6" s="188" t="s">
        <v>41</v>
      </c>
      <c r="C6" s="188" t="s">
        <v>20</v>
      </c>
      <c r="D6" s="189">
        <v>43853.443055555559</v>
      </c>
      <c r="E6" s="188" t="s">
        <v>120</v>
      </c>
      <c r="F6" s="188" t="s">
        <v>120</v>
      </c>
      <c r="G6" s="188" t="s">
        <v>21</v>
      </c>
      <c r="H6" s="60" t="s">
        <v>42</v>
      </c>
      <c r="I6" s="60" t="s">
        <v>43</v>
      </c>
      <c r="J6" s="60">
        <v>1</v>
      </c>
      <c r="K6" s="190">
        <v>28</v>
      </c>
      <c r="L6" s="60">
        <v>16</v>
      </c>
      <c r="M6" s="60">
        <v>24</v>
      </c>
      <c r="N6" s="60">
        <v>31.7</v>
      </c>
      <c r="O6" s="191" t="s">
        <v>159</v>
      </c>
      <c r="P6" s="191" t="s">
        <v>159</v>
      </c>
    </row>
    <row r="7" spans="1:16" x14ac:dyDescent="0.25">
      <c r="A7" s="190" t="s">
        <v>18</v>
      </c>
      <c r="B7" s="190" t="s">
        <v>79</v>
      </c>
      <c r="C7" s="190" t="s">
        <v>20</v>
      </c>
      <c r="D7" s="144">
        <v>43852.622916666667</v>
      </c>
      <c r="E7" s="190" t="s">
        <v>139</v>
      </c>
      <c r="F7" s="190" t="s">
        <v>139</v>
      </c>
      <c r="G7" s="190" t="s">
        <v>21</v>
      </c>
      <c r="H7" s="60" t="s">
        <v>80</v>
      </c>
      <c r="I7" s="60" t="s">
        <v>81</v>
      </c>
      <c r="J7" s="60">
        <v>1</v>
      </c>
      <c r="K7" s="190">
        <v>29.8</v>
      </c>
      <c r="L7" s="60">
        <v>11</v>
      </c>
      <c r="M7" s="60">
        <v>24.5</v>
      </c>
      <c r="N7" s="60">
        <v>32.799999999999997</v>
      </c>
      <c r="O7" s="191" t="s">
        <v>159</v>
      </c>
      <c r="P7" s="191" t="s">
        <v>159</v>
      </c>
    </row>
    <row r="8" spans="1:16" x14ac:dyDescent="0.25">
      <c r="A8" s="188" t="s">
        <v>18</v>
      </c>
      <c r="B8" s="188" t="s">
        <v>19</v>
      </c>
      <c r="C8" s="188" t="s">
        <v>20</v>
      </c>
      <c r="D8" s="189">
        <v>43847.456944444442</v>
      </c>
      <c r="E8" s="188" t="s">
        <v>121</v>
      </c>
      <c r="F8" s="188" t="s">
        <v>121</v>
      </c>
      <c r="G8" s="188" t="s">
        <v>21</v>
      </c>
      <c r="H8" s="60" t="s">
        <v>22</v>
      </c>
      <c r="I8" s="60" t="s">
        <v>23</v>
      </c>
      <c r="J8" s="60">
        <v>1</v>
      </c>
      <c r="K8" s="190">
        <v>26.6</v>
      </c>
      <c r="L8" s="60">
        <v>20</v>
      </c>
      <c r="M8" s="60">
        <v>21.4</v>
      </c>
      <c r="N8" s="60">
        <v>32.1</v>
      </c>
      <c r="O8" s="191" t="s">
        <v>159</v>
      </c>
      <c r="P8" s="191" t="s">
        <v>159</v>
      </c>
    </row>
    <row r="9" spans="1:16" x14ac:dyDescent="0.25">
      <c r="A9" s="188" t="s">
        <v>18</v>
      </c>
      <c r="B9" s="188" t="s">
        <v>29</v>
      </c>
      <c r="C9" s="188" t="s">
        <v>20</v>
      </c>
      <c r="D9" s="189">
        <v>43846.670138888891</v>
      </c>
      <c r="E9" s="188" t="s">
        <v>122</v>
      </c>
      <c r="F9" s="188" t="s">
        <v>122</v>
      </c>
      <c r="G9" s="188" t="s">
        <v>21</v>
      </c>
      <c r="H9" s="60" t="s">
        <v>30</v>
      </c>
      <c r="I9" s="60" t="s">
        <v>31</v>
      </c>
      <c r="J9" s="60">
        <v>1</v>
      </c>
      <c r="K9" s="190">
        <v>30</v>
      </c>
      <c r="L9" s="60">
        <v>16</v>
      </c>
      <c r="M9" s="60">
        <v>26.8</v>
      </c>
      <c r="N9" s="60">
        <v>34.1</v>
      </c>
      <c r="O9" s="191" t="s">
        <v>159</v>
      </c>
      <c r="P9" s="191" t="s">
        <v>159</v>
      </c>
    </row>
    <row r="10" spans="1:16" x14ac:dyDescent="0.25">
      <c r="A10" s="188" t="s">
        <v>18</v>
      </c>
      <c r="B10" s="188" t="s">
        <v>57</v>
      </c>
      <c r="C10" s="188" t="s">
        <v>20</v>
      </c>
      <c r="D10" s="189">
        <v>43845.382638888892</v>
      </c>
      <c r="E10" s="188" t="s">
        <v>123</v>
      </c>
      <c r="F10" s="188" t="s">
        <v>123</v>
      </c>
      <c r="G10" s="188" t="s">
        <v>21</v>
      </c>
      <c r="H10" s="60" t="s">
        <v>58</v>
      </c>
      <c r="I10" s="60" t="s">
        <v>59</v>
      </c>
      <c r="J10" s="60">
        <v>1</v>
      </c>
      <c r="K10" s="190">
        <v>28.7</v>
      </c>
      <c r="L10" s="60">
        <v>20</v>
      </c>
      <c r="M10" s="60">
        <v>24</v>
      </c>
      <c r="N10" s="60">
        <v>36.4</v>
      </c>
      <c r="O10" s="191" t="s">
        <v>159</v>
      </c>
      <c r="P10" s="191" t="s">
        <v>159</v>
      </c>
    </row>
    <row r="11" spans="1:16" x14ac:dyDescent="0.25">
      <c r="A11" s="190" t="s">
        <v>18</v>
      </c>
      <c r="B11" s="190" t="s">
        <v>73</v>
      </c>
      <c r="C11" s="190" t="s">
        <v>20</v>
      </c>
      <c r="D11" s="144">
        <v>43845.563888888886</v>
      </c>
      <c r="E11" s="190" t="s">
        <v>138</v>
      </c>
      <c r="F11" s="190" t="s">
        <v>138</v>
      </c>
      <c r="G11" s="190" t="s">
        <v>21</v>
      </c>
      <c r="H11" s="60" t="s">
        <v>77</v>
      </c>
      <c r="I11" s="60" t="s">
        <v>78</v>
      </c>
      <c r="J11" s="60">
        <v>1</v>
      </c>
      <c r="K11" s="190">
        <v>27.2</v>
      </c>
      <c r="L11" s="60">
        <v>11</v>
      </c>
      <c r="M11" s="60">
        <v>23.8</v>
      </c>
      <c r="N11" s="60">
        <v>29.2</v>
      </c>
      <c r="O11" s="191" t="s">
        <v>159</v>
      </c>
      <c r="P11" s="191" t="s">
        <v>159</v>
      </c>
    </row>
    <row r="12" spans="1:16" x14ac:dyDescent="0.25">
      <c r="A12" s="188" t="s">
        <v>18</v>
      </c>
      <c r="B12" s="188" t="s">
        <v>25</v>
      </c>
      <c r="C12" s="188" t="s">
        <v>20</v>
      </c>
      <c r="D12" s="189">
        <v>43846.456944444442</v>
      </c>
      <c r="E12" s="188" t="s">
        <v>124</v>
      </c>
      <c r="F12" s="188" t="s">
        <v>124</v>
      </c>
      <c r="G12" s="188" t="s">
        <v>21</v>
      </c>
      <c r="H12" s="60" t="s">
        <v>26</v>
      </c>
      <c r="I12" s="60" t="s">
        <v>27</v>
      </c>
      <c r="J12" s="60">
        <v>1</v>
      </c>
      <c r="K12" s="190">
        <v>27.8</v>
      </c>
      <c r="L12" s="60">
        <v>20</v>
      </c>
      <c r="M12" s="60">
        <v>24.6</v>
      </c>
      <c r="N12" s="60">
        <v>35.299999999999997</v>
      </c>
      <c r="O12" s="191" t="s">
        <v>159</v>
      </c>
      <c r="P12" s="191" t="s">
        <v>159</v>
      </c>
    </row>
    <row r="13" spans="1:16" x14ac:dyDescent="0.25">
      <c r="A13" s="188" t="s">
        <v>18</v>
      </c>
      <c r="B13" s="188" t="s">
        <v>33</v>
      </c>
      <c r="C13" s="188" t="s">
        <v>20</v>
      </c>
      <c r="D13" s="189">
        <v>43851.397916666669</v>
      </c>
      <c r="E13" s="188" t="s">
        <v>125</v>
      </c>
      <c r="F13" s="188" t="s">
        <v>125</v>
      </c>
      <c r="G13" s="188" t="s">
        <v>21</v>
      </c>
      <c r="H13" s="60" t="s">
        <v>34</v>
      </c>
      <c r="I13" s="60" t="s">
        <v>35</v>
      </c>
      <c r="J13" s="60">
        <v>1</v>
      </c>
      <c r="K13" s="190">
        <v>26.8</v>
      </c>
      <c r="L13" s="60">
        <v>16</v>
      </c>
      <c r="M13" s="60">
        <v>27</v>
      </c>
      <c r="N13" s="60">
        <v>36</v>
      </c>
      <c r="O13" s="191" t="s">
        <v>160</v>
      </c>
      <c r="P13" s="191" t="s">
        <v>159</v>
      </c>
    </row>
    <row r="14" spans="1:16" x14ac:dyDescent="0.25">
      <c r="A14" s="188" t="s">
        <v>18</v>
      </c>
      <c r="B14" s="188" t="s">
        <v>49</v>
      </c>
      <c r="C14" s="188" t="s">
        <v>20</v>
      </c>
      <c r="D14" s="189">
        <v>43839.414583333331</v>
      </c>
      <c r="E14" s="188" t="s">
        <v>126</v>
      </c>
      <c r="F14" s="188" t="s">
        <v>126</v>
      </c>
      <c r="G14" s="188" t="s">
        <v>21</v>
      </c>
      <c r="H14" s="60" t="s">
        <v>50</v>
      </c>
      <c r="I14" s="60" t="s">
        <v>51</v>
      </c>
      <c r="J14" s="60">
        <v>1</v>
      </c>
      <c r="K14" s="190">
        <v>29.4</v>
      </c>
      <c r="L14" s="60">
        <v>20</v>
      </c>
      <c r="M14" s="60">
        <v>26.4</v>
      </c>
      <c r="N14" s="60">
        <v>31.9</v>
      </c>
      <c r="O14" s="191" t="s">
        <v>159</v>
      </c>
      <c r="P14" s="191" t="s">
        <v>159</v>
      </c>
    </row>
    <row r="19" spans="8:11" x14ac:dyDescent="0.25">
      <c r="H19" s="188"/>
      <c r="I19" s="188"/>
      <c r="J19" s="188"/>
      <c r="K19" s="190"/>
    </row>
    <row r="20" spans="8:11" x14ac:dyDescent="0.25">
      <c r="H20" s="188"/>
      <c r="I20" s="188"/>
      <c r="J20" s="188"/>
      <c r="K20" s="190"/>
    </row>
    <row r="21" spans="8:11" x14ac:dyDescent="0.25">
      <c r="H21" s="188"/>
      <c r="I21" s="188"/>
      <c r="J21" s="188"/>
      <c r="K21" s="190"/>
    </row>
    <row r="22" spans="8:11" x14ac:dyDescent="0.25">
      <c r="H22" s="188"/>
      <c r="I22" s="188"/>
      <c r="J22" s="188"/>
      <c r="K22" s="190"/>
    </row>
    <row r="23" spans="8:11" x14ac:dyDescent="0.25">
      <c r="H23" s="188"/>
      <c r="I23" s="188"/>
      <c r="J23" s="188"/>
      <c r="K23" s="190"/>
    </row>
    <row r="24" spans="8:11" x14ac:dyDescent="0.25">
      <c r="H24" s="188"/>
      <c r="I24" s="188"/>
      <c r="J24" s="188"/>
      <c r="K24" s="190"/>
    </row>
    <row r="25" spans="8:11" x14ac:dyDescent="0.25">
      <c r="H25" s="188"/>
      <c r="I25" s="188"/>
      <c r="J25" s="188"/>
      <c r="K25" s="190"/>
    </row>
    <row r="26" spans="8:11" x14ac:dyDescent="0.25">
      <c r="H26" s="188"/>
      <c r="I26" s="188"/>
      <c r="J26" s="188"/>
      <c r="K26" s="190"/>
    </row>
    <row r="27" spans="8:11" x14ac:dyDescent="0.25">
      <c r="H27" s="188"/>
      <c r="I27" s="188"/>
      <c r="J27" s="188"/>
      <c r="K27" s="190"/>
    </row>
    <row r="28" spans="8:11" x14ac:dyDescent="0.25">
      <c r="H28" s="188"/>
      <c r="I28" s="188"/>
      <c r="J28" s="188"/>
      <c r="K28" s="190"/>
    </row>
    <row r="29" spans="8:11" x14ac:dyDescent="0.25">
      <c r="H29" s="188"/>
      <c r="I29" s="188"/>
      <c r="J29" s="188"/>
      <c r="K29" s="190"/>
    </row>
    <row r="30" spans="8:11" x14ac:dyDescent="0.25">
      <c r="H30" s="188"/>
      <c r="I30" s="188"/>
      <c r="J30" s="188"/>
      <c r="K30" s="190"/>
    </row>
    <row r="31" spans="8:11" x14ac:dyDescent="0.25">
      <c r="H31" s="188"/>
      <c r="I31" s="188"/>
      <c r="J31" s="188"/>
      <c r="K31" s="190"/>
    </row>
  </sheetData>
  <sortState ref="A2:AC14">
    <sortCondition ref="B2"/>
  </sortState>
  <conditionalFormatting sqref="O2:P14">
    <cfRule type="cellIs" dxfId="3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zoomScale="90" zoomScaleNormal="90" workbookViewId="0">
      <selection activeCell="G15" sqref="G15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9.7109375" customWidth="1"/>
    <col min="15" max="15" width="11.5703125" bestFit="1" customWidth="1"/>
  </cols>
  <sheetData>
    <row r="1" spans="1:16" x14ac:dyDescent="0.25">
      <c r="A1" s="61" t="s">
        <v>0</v>
      </c>
      <c r="B1" s="61" t="s">
        <v>1</v>
      </c>
      <c r="C1" s="61" t="s">
        <v>2</v>
      </c>
      <c r="D1" s="61" t="s">
        <v>3</v>
      </c>
      <c r="E1" s="61" t="s">
        <v>4</v>
      </c>
      <c r="F1" s="61" t="s">
        <v>5</v>
      </c>
      <c r="G1" s="61" t="s">
        <v>6</v>
      </c>
      <c r="H1" s="61" t="s">
        <v>7</v>
      </c>
      <c r="I1" s="61" t="s">
        <v>8</v>
      </c>
      <c r="J1" s="61" t="s">
        <v>9</v>
      </c>
      <c r="K1" s="61" t="s">
        <v>114</v>
      </c>
      <c r="L1" s="61" t="s">
        <v>13</v>
      </c>
      <c r="M1" s="61" t="s">
        <v>14</v>
      </c>
      <c r="N1" s="61" t="s">
        <v>15</v>
      </c>
      <c r="O1" s="61" t="s">
        <v>17</v>
      </c>
      <c r="P1" s="61" t="s">
        <v>16</v>
      </c>
    </row>
    <row r="2" spans="1:16" x14ac:dyDescent="0.25">
      <c r="A2" s="188" t="s">
        <v>18</v>
      </c>
      <c r="B2" s="188" t="s">
        <v>61</v>
      </c>
      <c r="C2" s="188" t="s">
        <v>20</v>
      </c>
      <c r="D2" s="189">
        <v>43845.692361111112</v>
      </c>
      <c r="E2" s="188" t="s">
        <v>116</v>
      </c>
      <c r="F2" s="188" t="s">
        <v>116</v>
      </c>
      <c r="G2" s="188" t="s">
        <v>21</v>
      </c>
      <c r="H2" s="61" t="s">
        <v>62</v>
      </c>
      <c r="I2" s="61" t="s">
        <v>63</v>
      </c>
      <c r="J2" s="61">
        <v>1</v>
      </c>
      <c r="K2" s="192">
        <v>20.100000000000001</v>
      </c>
      <c r="L2" s="61">
        <v>16</v>
      </c>
      <c r="M2" s="61">
        <v>4.75</v>
      </c>
      <c r="N2" s="61">
        <v>914</v>
      </c>
      <c r="O2" s="191" t="s">
        <v>159</v>
      </c>
      <c r="P2" s="191" t="s">
        <v>159</v>
      </c>
    </row>
    <row r="3" spans="1:16" x14ac:dyDescent="0.25">
      <c r="A3" s="188" t="s">
        <v>18</v>
      </c>
      <c r="B3" s="188" t="s">
        <v>37</v>
      </c>
      <c r="C3" s="188" t="s">
        <v>20</v>
      </c>
      <c r="D3" s="189">
        <v>43851.619444444441</v>
      </c>
      <c r="E3" s="188" t="s">
        <v>117</v>
      </c>
      <c r="F3" s="188" t="s">
        <v>117</v>
      </c>
      <c r="G3" s="188" t="s">
        <v>21</v>
      </c>
      <c r="H3" s="61" t="s">
        <v>38</v>
      </c>
      <c r="I3" s="61" t="s">
        <v>39</v>
      </c>
      <c r="J3" s="61">
        <v>1</v>
      </c>
      <c r="K3" s="192">
        <v>171.15</v>
      </c>
      <c r="L3" s="61">
        <v>20</v>
      </c>
      <c r="M3" s="61">
        <v>8.36</v>
      </c>
      <c r="N3" s="61">
        <v>955</v>
      </c>
      <c r="O3" s="191" t="s">
        <v>159</v>
      </c>
      <c r="P3" s="191" t="s">
        <v>159</v>
      </c>
    </row>
    <row r="4" spans="1:16" x14ac:dyDescent="0.25">
      <c r="A4" s="188" t="s">
        <v>18</v>
      </c>
      <c r="B4" s="188" t="s">
        <v>53</v>
      </c>
      <c r="C4" s="188" t="s">
        <v>20</v>
      </c>
      <c r="D4" s="189">
        <v>43844.490972222222</v>
      </c>
      <c r="E4" s="188" t="s">
        <v>118</v>
      </c>
      <c r="F4" s="188" t="s">
        <v>118</v>
      </c>
      <c r="G4" s="188" t="s">
        <v>21</v>
      </c>
      <c r="H4" s="61" t="s">
        <v>54</v>
      </c>
      <c r="I4" s="61" t="s">
        <v>55</v>
      </c>
      <c r="J4" s="61">
        <v>1</v>
      </c>
      <c r="K4" s="192">
        <v>45.38</v>
      </c>
      <c r="L4" s="61">
        <v>16</v>
      </c>
      <c r="M4" s="61">
        <v>18.8</v>
      </c>
      <c r="N4" s="61">
        <v>1986</v>
      </c>
      <c r="O4" s="191" t="s">
        <v>159</v>
      </c>
      <c r="P4" s="191" t="s">
        <v>159</v>
      </c>
    </row>
    <row r="5" spans="1:16" x14ac:dyDescent="0.25">
      <c r="A5" s="188" t="s">
        <v>18</v>
      </c>
      <c r="B5" s="188" t="s">
        <v>45</v>
      </c>
      <c r="C5" s="188" t="s">
        <v>20</v>
      </c>
      <c r="D5" s="189">
        <v>43838.426388888889</v>
      </c>
      <c r="E5" s="188" t="s">
        <v>119</v>
      </c>
      <c r="F5" s="188" t="s">
        <v>119</v>
      </c>
      <c r="G5" s="188" t="s">
        <v>21</v>
      </c>
      <c r="H5" s="61" t="s">
        <v>46</v>
      </c>
      <c r="I5" s="61" t="s">
        <v>47</v>
      </c>
      <c r="J5" s="61">
        <v>1</v>
      </c>
      <c r="K5" s="192">
        <v>198.63</v>
      </c>
      <c r="L5" s="61">
        <v>20</v>
      </c>
      <c r="M5" s="61">
        <v>7.77</v>
      </c>
      <c r="N5" s="61">
        <v>293</v>
      </c>
      <c r="O5" s="191" t="s">
        <v>159</v>
      </c>
      <c r="P5" s="191" t="s">
        <v>159</v>
      </c>
    </row>
    <row r="6" spans="1:16" x14ac:dyDescent="0.25">
      <c r="A6" s="188" t="s">
        <v>18</v>
      </c>
      <c r="B6" s="188" t="s">
        <v>41</v>
      </c>
      <c r="C6" s="188" t="s">
        <v>20</v>
      </c>
      <c r="D6" s="189">
        <v>43853.443055555559</v>
      </c>
      <c r="E6" s="188" t="s">
        <v>120</v>
      </c>
      <c r="F6" s="188" t="s">
        <v>120</v>
      </c>
      <c r="G6" s="188" t="s">
        <v>21</v>
      </c>
      <c r="H6" s="61" t="s">
        <v>42</v>
      </c>
      <c r="I6" s="61" t="s">
        <v>43</v>
      </c>
      <c r="J6" s="61">
        <v>1</v>
      </c>
      <c r="K6" s="192">
        <v>121.4</v>
      </c>
      <c r="L6" s="61">
        <v>16</v>
      </c>
      <c r="M6" s="61">
        <v>11.9</v>
      </c>
      <c r="N6" s="61">
        <v>452</v>
      </c>
      <c r="O6" s="191" t="s">
        <v>159</v>
      </c>
      <c r="P6" s="191" t="s">
        <v>159</v>
      </c>
    </row>
    <row r="7" spans="1:16" x14ac:dyDescent="0.25">
      <c r="A7" s="190" t="s">
        <v>18</v>
      </c>
      <c r="B7" s="190" t="s">
        <v>79</v>
      </c>
      <c r="C7" s="190" t="s">
        <v>20</v>
      </c>
      <c r="D7" s="144">
        <v>43852.622916666667</v>
      </c>
      <c r="E7" s="190" t="s">
        <v>139</v>
      </c>
      <c r="F7" s="190" t="s">
        <v>139</v>
      </c>
      <c r="G7" s="190" t="s">
        <v>21</v>
      </c>
      <c r="H7" s="61" t="s">
        <v>80</v>
      </c>
      <c r="I7" s="61" t="s">
        <v>81</v>
      </c>
      <c r="J7" s="61">
        <v>1</v>
      </c>
      <c r="K7" s="192">
        <v>115.38</v>
      </c>
      <c r="L7" s="61">
        <v>11</v>
      </c>
      <c r="M7" s="61">
        <v>8.59</v>
      </c>
      <c r="N7" s="61">
        <v>537</v>
      </c>
      <c r="O7" s="191" t="s">
        <v>159</v>
      </c>
      <c r="P7" s="191" t="s">
        <v>159</v>
      </c>
    </row>
    <row r="8" spans="1:16" x14ac:dyDescent="0.25">
      <c r="A8" s="188" t="s">
        <v>18</v>
      </c>
      <c r="B8" s="188" t="s">
        <v>19</v>
      </c>
      <c r="C8" s="188" t="s">
        <v>20</v>
      </c>
      <c r="D8" s="189">
        <v>43847.456944444442</v>
      </c>
      <c r="E8" s="188" t="s">
        <v>121</v>
      </c>
      <c r="F8" s="188" t="s">
        <v>121</v>
      </c>
      <c r="G8" s="188" t="s">
        <v>21</v>
      </c>
      <c r="H8" s="61" t="s">
        <v>22</v>
      </c>
      <c r="I8" s="61" t="s">
        <v>23</v>
      </c>
      <c r="J8" s="61">
        <v>1</v>
      </c>
      <c r="K8" s="192">
        <v>306.75</v>
      </c>
      <c r="L8" s="61">
        <v>20</v>
      </c>
      <c r="M8" s="61">
        <v>5.32</v>
      </c>
      <c r="N8" s="61">
        <v>380</v>
      </c>
      <c r="O8" s="191" t="s">
        <v>159</v>
      </c>
      <c r="P8" s="191" t="s">
        <v>159</v>
      </c>
    </row>
    <row r="9" spans="1:16" x14ac:dyDescent="0.25">
      <c r="A9" s="188" t="s">
        <v>18</v>
      </c>
      <c r="B9" s="188" t="s">
        <v>29</v>
      </c>
      <c r="C9" s="188" t="s">
        <v>20</v>
      </c>
      <c r="D9" s="189">
        <v>43846.670138888891</v>
      </c>
      <c r="E9" s="188" t="s">
        <v>122</v>
      </c>
      <c r="F9" s="188" t="s">
        <v>122</v>
      </c>
      <c r="G9" s="188" t="s">
        <v>21</v>
      </c>
      <c r="H9" s="61" t="s">
        <v>30</v>
      </c>
      <c r="I9" s="61" t="s">
        <v>31</v>
      </c>
      <c r="J9" s="61">
        <v>1</v>
      </c>
      <c r="K9" s="192">
        <v>21.17</v>
      </c>
      <c r="L9" s="61">
        <v>16</v>
      </c>
      <c r="M9" s="61">
        <v>9.67</v>
      </c>
      <c r="N9" s="61">
        <v>120</v>
      </c>
      <c r="O9" s="191" t="s">
        <v>159</v>
      </c>
      <c r="P9" s="191" t="s">
        <v>159</v>
      </c>
    </row>
    <row r="10" spans="1:16" x14ac:dyDescent="0.25">
      <c r="A10" s="188" t="s">
        <v>18</v>
      </c>
      <c r="B10" s="188" t="s">
        <v>57</v>
      </c>
      <c r="C10" s="188" t="s">
        <v>20</v>
      </c>
      <c r="D10" s="189">
        <v>43845.382638888892</v>
      </c>
      <c r="E10" s="188" t="s">
        <v>123</v>
      </c>
      <c r="F10" s="188" t="s">
        <v>123</v>
      </c>
      <c r="G10" s="188" t="s">
        <v>21</v>
      </c>
      <c r="H10" s="61" t="s">
        <v>58</v>
      </c>
      <c r="I10" s="61" t="s">
        <v>59</v>
      </c>
      <c r="J10" s="61">
        <v>1</v>
      </c>
      <c r="K10" s="192">
        <v>104.91</v>
      </c>
      <c r="L10" s="61">
        <v>20</v>
      </c>
      <c r="M10" s="61">
        <v>10.4</v>
      </c>
      <c r="N10" s="61">
        <v>764</v>
      </c>
      <c r="O10" s="191" t="s">
        <v>159</v>
      </c>
      <c r="P10" s="191" t="s">
        <v>159</v>
      </c>
    </row>
    <row r="11" spans="1:16" x14ac:dyDescent="0.25">
      <c r="A11" s="190" t="s">
        <v>18</v>
      </c>
      <c r="B11" s="190" t="s">
        <v>73</v>
      </c>
      <c r="C11" s="190" t="s">
        <v>20</v>
      </c>
      <c r="D11" s="144">
        <v>43845.563888888886</v>
      </c>
      <c r="E11" s="190" t="s">
        <v>138</v>
      </c>
      <c r="F11" s="190" t="s">
        <v>138</v>
      </c>
      <c r="G11" s="190" t="s">
        <v>21</v>
      </c>
      <c r="H11" s="61" t="s">
        <v>77</v>
      </c>
      <c r="I11" s="61" t="s">
        <v>78</v>
      </c>
      <c r="J11" s="61">
        <v>1</v>
      </c>
      <c r="K11" s="192">
        <v>140.37</v>
      </c>
      <c r="L11" s="61">
        <v>11</v>
      </c>
      <c r="M11" s="61">
        <v>3.07</v>
      </c>
      <c r="N11" s="61">
        <v>289</v>
      </c>
      <c r="O11" s="191" t="s">
        <v>159</v>
      </c>
      <c r="P11" s="191" t="s">
        <v>159</v>
      </c>
    </row>
    <row r="12" spans="1:16" x14ac:dyDescent="0.25">
      <c r="A12" s="188" t="s">
        <v>18</v>
      </c>
      <c r="B12" s="188" t="s">
        <v>25</v>
      </c>
      <c r="C12" s="188" t="s">
        <v>20</v>
      </c>
      <c r="D12" s="189">
        <v>43846.456944444442</v>
      </c>
      <c r="E12" s="188" t="s">
        <v>124</v>
      </c>
      <c r="F12" s="188" t="s">
        <v>124</v>
      </c>
      <c r="G12" s="188" t="s">
        <v>21</v>
      </c>
      <c r="H12" s="61" t="s">
        <v>26</v>
      </c>
      <c r="I12" s="61" t="s">
        <v>27</v>
      </c>
      <c r="J12" s="61">
        <v>1</v>
      </c>
      <c r="K12" s="192">
        <v>117.76</v>
      </c>
      <c r="L12" s="61">
        <v>20</v>
      </c>
      <c r="M12" s="61">
        <v>5.08</v>
      </c>
      <c r="N12" s="61">
        <v>294</v>
      </c>
      <c r="O12" s="191" t="s">
        <v>159</v>
      </c>
      <c r="P12" s="191" t="s">
        <v>159</v>
      </c>
    </row>
    <row r="13" spans="1:16" x14ac:dyDescent="0.25">
      <c r="A13" s="188" t="s">
        <v>18</v>
      </c>
      <c r="B13" s="188" t="s">
        <v>33</v>
      </c>
      <c r="C13" s="188" t="s">
        <v>20</v>
      </c>
      <c r="D13" s="189">
        <v>43851.397916666669</v>
      </c>
      <c r="E13" s="188" t="s">
        <v>125</v>
      </c>
      <c r="F13" s="188" t="s">
        <v>125</v>
      </c>
      <c r="G13" s="188" t="s">
        <v>21</v>
      </c>
      <c r="H13" s="61" t="s">
        <v>34</v>
      </c>
      <c r="I13" s="61" t="s">
        <v>35</v>
      </c>
      <c r="J13" s="61">
        <v>1</v>
      </c>
      <c r="K13" s="192">
        <v>160.87</v>
      </c>
      <c r="L13" s="61">
        <v>16</v>
      </c>
      <c r="M13" s="61">
        <v>6.17</v>
      </c>
      <c r="N13" s="61">
        <v>307</v>
      </c>
      <c r="O13" s="191" t="s">
        <v>159</v>
      </c>
      <c r="P13" s="191" t="s">
        <v>159</v>
      </c>
    </row>
    <row r="14" spans="1:16" x14ac:dyDescent="0.25">
      <c r="A14" s="188" t="s">
        <v>18</v>
      </c>
      <c r="B14" s="188" t="s">
        <v>49</v>
      </c>
      <c r="C14" s="188" t="s">
        <v>20</v>
      </c>
      <c r="D14" s="189">
        <v>43839.414583333331</v>
      </c>
      <c r="E14" s="188" t="s">
        <v>126</v>
      </c>
      <c r="F14" s="188" t="s">
        <v>126</v>
      </c>
      <c r="G14" s="188" t="s">
        <v>21</v>
      </c>
      <c r="H14" s="61" t="s">
        <v>50</v>
      </c>
      <c r="I14" s="61" t="s">
        <v>51</v>
      </c>
      <c r="J14" s="61">
        <v>1</v>
      </c>
      <c r="K14" s="192">
        <v>194.28</v>
      </c>
      <c r="L14" s="61">
        <v>20</v>
      </c>
      <c r="M14" s="61">
        <v>6.65</v>
      </c>
      <c r="N14" s="61">
        <v>560</v>
      </c>
      <c r="O14" s="191" t="s">
        <v>159</v>
      </c>
      <c r="P14" s="191" t="s">
        <v>159</v>
      </c>
    </row>
    <row r="18" spans="1:11" x14ac:dyDescent="0.25">
      <c r="A18" s="102"/>
      <c r="B18" s="102"/>
      <c r="C18" s="102"/>
      <c r="D18" s="103"/>
      <c r="E18" s="102"/>
      <c r="F18" s="102"/>
      <c r="G18" s="102"/>
      <c r="K18" s="137"/>
    </row>
    <row r="19" spans="1:11" x14ac:dyDescent="0.25">
      <c r="A19" s="102"/>
      <c r="B19" s="102"/>
      <c r="C19" s="102"/>
      <c r="D19" s="103"/>
      <c r="E19" s="102"/>
      <c r="F19" s="102"/>
      <c r="G19" s="102"/>
      <c r="K19" s="137"/>
    </row>
    <row r="20" spans="1:11" x14ac:dyDescent="0.25">
      <c r="A20" s="102"/>
      <c r="B20" s="102"/>
      <c r="C20" s="102"/>
      <c r="D20" s="103"/>
      <c r="E20" s="102"/>
      <c r="F20" s="102"/>
      <c r="G20" s="102"/>
      <c r="K20" s="137"/>
    </row>
    <row r="21" spans="1:11" x14ac:dyDescent="0.25">
      <c r="A21" s="102"/>
      <c r="B21" s="102"/>
      <c r="C21" s="102"/>
      <c r="D21" s="103"/>
      <c r="E21" s="102"/>
      <c r="F21" s="102"/>
      <c r="G21" s="102"/>
      <c r="K21" s="137"/>
    </row>
    <row r="22" spans="1:11" x14ac:dyDescent="0.25">
      <c r="A22" s="102"/>
      <c r="B22" s="102"/>
      <c r="C22" s="102"/>
      <c r="D22" s="103"/>
      <c r="E22" s="102"/>
      <c r="F22" s="102"/>
      <c r="G22" s="102"/>
      <c r="K22" s="137"/>
    </row>
    <row r="23" spans="1:11" x14ac:dyDescent="0.25">
      <c r="A23" s="102"/>
      <c r="B23" s="102"/>
      <c r="C23" s="102"/>
      <c r="D23" s="103"/>
      <c r="E23" s="102"/>
      <c r="F23" s="102"/>
      <c r="G23" s="102"/>
      <c r="K23" s="137"/>
    </row>
    <row r="24" spans="1:11" x14ac:dyDescent="0.25">
      <c r="A24" s="102"/>
      <c r="B24" s="102"/>
      <c r="C24" s="102"/>
      <c r="D24" s="103"/>
      <c r="E24" s="102"/>
      <c r="F24" s="102"/>
      <c r="G24" s="102"/>
      <c r="K24" s="137"/>
    </row>
    <row r="25" spans="1:11" x14ac:dyDescent="0.25">
      <c r="A25" s="102"/>
      <c r="B25" s="102"/>
      <c r="C25" s="102"/>
      <c r="D25" s="103"/>
      <c r="E25" s="102"/>
      <c r="F25" s="102"/>
      <c r="G25" s="102"/>
      <c r="K25" s="137"/>
    </row>
    <row r="26" spans="1:11" x14ac:dyDescent="0.25">
      <c r="A26" s="102"/>
      <c r="B26" s="102"/>
      <c r="C26" s="102"/>
      <c r="D26" s="103"/>
      <c r="E26" s="102"/>
      <c r="F26" s="102"/>
      <c r="G26" s="102"/>
      <c r="K26" s="137"/>
    </row>
    <row r="27" spans="1:11" x14ac:dyDescent="0.25">
      <c r="A27" s="102"/>
      <c r="B27" s="102"/>
      <c r="C27" s="102"/>
      <c r="D27" s="103"/>
      <c r="E27" s="102"/>
      <c r="F27" s="102"/>
      <c r="G27" s="102"/>
      <c r="K27" s="137"/>
    </row>
    <row r="28" spans="1:11" x14ac:dyDescent="0.25">
      <c r="A28" s="102"/>
      <c r="B28" s="102"/>
      <c r="C28" s="102"/>
      <c r="D28" s="103"/>
      <c r="E28" s="102"/>
      <c r="F28" s="102"/>
      <c r="G28" s="102"/>
      <c r="K28" s="137"/>
    </row>
    <row r="31" spans="1:11" x14ac:dyDescent="0.25">
      <c r="H31" s="191"/>
    </row>
    <row r="32" spans="1:11" x14ac:dyDescent="0.25">
      <c r="H32" s="191"/>
    </row>
    <row r="33" spans="8:8" x14ac:dyDescent="0.25">
      <c r="H33" s="191"/>
    </row>
    <row r="34" spans="8:8" x14ac:dyDescent="0.25">
      <c r="H34" s="191"/>
    </row>
    <row r="35" spans="8:8" x14ac:dyDescent="0.25">
      <c r="H35" s="191"/>
    </row>
    <row r="36" spans="8:8" x14ac:dyDescent="0.25">
      <c r="H36" s="191"/>
    </row>
    <row r="37" spans="8:8" x14ac:dyDescent="0.25">
      <c r="H37" s="191"/>
    </row>
    <row r="38" spans="8:8" x14ac:dyDescent="0.25">
      <c r="H38" s="191"/>
    </row>
    <row r="39" spans="8:8" x14ac:dyDescent="0.25">
      <c r="H39" s="191"/>
    </row>
    <row r="40" spans="8:8" x14ac:dyDescent="0.25">
      <c r="H40" s="191"/>
    </row>
    <row r="41" spans="8:8" x14ac:dyDescent="0.25">
      <c r="H41" s="191"/>
    </row>
    <row r="42" spans="8:8" x14ac:dyDescent="0.25">
      <c r="H42" s="191"/>
    </row>
  </sheetData>
  <sortState ref="A2:AC14">
    <sortCondition ref="B2"/>
  </sortState>
  <conditionalFormatting sqref="O2:P14">
    <cfRule type="cellIs" dxfId="2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zoomScale="90" zoomScaleNormal="90" workbookViewId="0">
      <selection activeCell="D18" sqref="D18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</cols>
  <sheetData>
    <row r="1" spans="1:17" x14ac:dyDescent="0.25">
      <c r="A1" s="62" t="s">
        <v>0</v>
      </c>
      <c r="B1" s="62" t="s">
        <v>1</v>
      </c>
      <c r="C1" s="62" t="s">
        <v>2</v>
      </c>
      <c r="D1" s="62" t="s">
        <v>3</v>
      </c>
      <c r="E1" s="62" t="s">
        <v>4</v>
      </c>
      <c r="F1" s="62" t="s">
        <v>5</v>
      </c>
      <c r="G1" s="62" t="s">
        <v>6</v>
      </c>
      <c r="H1" s="62" t="s">
        <v>7</v>
      </c>
      <c r="I1" s="62" t="s">
        <v>8</v>
      </c>
      <c r="J1" s="62" t="s">
        <v>9</v>
      </c>
      <c r="K1" s="62" t="s">
        <v>115</v>
      </c>
      <c r="L1" s="62" t="s">
        <v>155</v>
      </c>
      <c r="M1" s="62" t="s">
        <v>13</v>
      </c>
      <c r="N1" s="62" t="s">
        <v>14</v>
      </c>
      <c r="O1" s="62" t="s">
        <v>15</v>
      </c>
      <c r="P1" s="62" t="s">
        <v>17</v>
      </c>
      <c r="Q1" s="62" t="s">
        <v>16</v>
      </c>
    </row>
    <row r="2" spans="1:17" x14ac:dyDescent="0.25">
      <c r="A2" s="104" t="s">
        <v>18</v>
      </c>
      <c r="B2" s="104" t="s">
        <v>61</v>
      </c>
      <c r="C2" s="104" t="s">
        <v>20</v>
      </c>
      <c r="D2" s="105">
        <v>43845.692361111112</v>
      </c>
      <c r="E2" s="104" t="s">
        <v>116</v>
      </c>
      <c r="F2" s="104" t="s">
        <v>116</v>
      </c>
      <c r="G2" s="104" t="s">
        <v>21</v>
      </c>
      <c r="H2" s="62" t="s">
        <v>62</v>
      </c>
      <c r="I2" s="62" t="s">
        <v>63</v>
      </c>
      <c r="J2" s="62">
        <v>1</v>
      </c>
      <c r="K2" s="191">
        <v>1.3100000000000001E-2</v>
      </c>
      <c r="L2" s="191">
        <v>1.3100000000000001E-2</v>
      </c>
      <c r="M2" s="62">
        <v>16</v>
      </c>
      <c r="N2" s="62">
        <v>0.02</v>
      </c>
      <c r="O2" s="62">
        <v>0.22</v>
      </c>
      <c r="P2" s="191" t="s">
        <v>160</v>
      </c>
      <c r="Q2" s="191" t="s">
        <v>159</v>
      </c>
    </row>
    <row r="3" spans="1:17" x14ac:dyDescent="0.25">
      <c r="A3" s="104" t="s">
        <v>18</v>
      </c>
      <c r="B3" s="104" t="s">
        <v>37</v>
      </c>
      <c r="C3" s="104" t="s">
        <v>20</v>
      </c>
      <c r="D3" s="105">
        <v>43851.619444444441</v>
      </c>
      <c r="E3" s="104" t="s">
        <v>117</v>
      </c>
      <c r="F3" s="104" t="s">
        <v>117</v>
      </c>
      <c r="G3" s="104" t="s">
        <v>21</v>
      </c>
      <c r="H3" s="62" t="s">
        <v>38</v>
      </c>
      <c r="I3" s="62" t="s">
        <v>39</v>
      </c>
      <c r="J3" s="62">
        <v>1</v>
      </c>
      <c r="K3" s="191">
        <v>0.109</v>
      </c>
      <c r="L3" s="191">
        <v>0.109</v>
      </c>
      <c r="M3" s="62">
        <v>16</v>
      </c>
      <c r="N3" s="62">
        <v>0.02</v>
      </c>
      <c r="O3" s="62">
        <v>0.17</v>
      </c>
      <c r="P3" s="191" t="s">
        <v>159</v>
      </c>
      <c r="Q3" s="191" t="s">
        <v>159</v>
      </c>
    </row>
    <row r="4" spans="1:17" x14ac:dyDescent="0.25">
      <c r="A4" s="104" t="s">
        <v>18</v>
      </c>
      <c r="B4" s="104" t="s">
        <v>53</v>
      </c>
      <c r="C4" s="104" t="s">
        <v>20</v>
      </c>
      <c r="D4" s="105">
        <v>43844.490972222222</v>
      </c>
      <c r="E4" s="104" t="s">
        <v>118</v>
      </c>
      <c r="F4" s="104" t="s">
        <v>118</v>
      </c>
      <c r="G4" s="104" t="s">
        <v>21</v>
      </c>
      <c r="H4" s="62" t="s">
        <v>54</v>
      </c>
      <c r="I4" s="62" t="s">
        <v>55</v>
      </c>
      <c r="J4" s="62">
        <v>1</v>
      </c>
      <c r="K4" s="191" t="s">
        <v>72</v>
      </c>
      <c r="L4" s="191">
        <v>5.0000000000000001E-3</v>
      </c>
      <c r="M4" s="62">
        <v>16</v>
      </c>
      <c r="N4" s="62">
        <v>0.02</v>
      </c>
      <c r="O4" s="62">
        <v>0.20599999999999999</v>
      </c>
      <c r="P4" s="191" t="s">
        <v>160</v>
      </c>
      <c r="Q4" s="191" t="s">
        <v>159</v>
      </c>
    </row>
    <row r="5" spans="1:17" x14ac:dyDescent="0.25">
      <c r="A5" s="104" t="s">
        <v>18</v>
      </c>
      <c r="B5" s="104" t="s">
        <v>45</v>
      </c>
      <c r="C5" s="104" t="s">
        <v>20</v>
      </c>
      <c r="D5" s="105">
        <v>43838.426388888889</v>
      </c>
      <c r="E5" s="104" t="s">
        <v>119</v>
      </c>
      <c r="F5" s="104" t="s">
        <v>119</v>
      </c>
      <c r="G5" s="104" t="s">
        <v>21</v>
      </c>
      <c r="H5" s="62" t="s">
        <v>46</v>
      </c>
      <c r="I5" s="62" t="s">
        <v>47</v>
      </c>
      <c r="J5" s="62">
        <v>1</v>
      </c>
      <c r="K5" s="191" t="s">
        <v>72</v>
      </c>
      <c r="L5" s="191">
        <v>5.0000000000000001E-3</v>
      </c>
      <c r="M5" s="62">
        <v>16</v>
      </c>
      <c r="N5" s="62">
        <v>0.02</v>
      </c>
      <c r="O5" s="62">
        <v>0.1</v>
      </c>
      <c r="P5" s="191" t="s">
        <v>160</v>
      </c>
      <c r="Q5" s="191" t="s">
        <v>159</v>
      </c>
    </row>
    <row r="6" spans="1:17" x14ac:dyDescent="0.25">
      <c r="A6" s="104" t="s">
        <v>18</v>
      </c>
      <c r="B6" s="104" t="s">
        <v>41</v>
      </c>
      <c r="C6" s="104" t="s">
        <v>20</v>
      </c>
      <c r="D6" s="105">
        <v>43853.443055555559</v>
      </c>
      <c r="E6" s="104" t="s">
        <v>120</v>
      </c>
      <c r="F6" s="104" t="s">
        <v>120</v>
      </c>
      <c r="G6" s="104" t="s">
        <v>21</v>
      </c>
      <c r="H6" s="62" t="s">
        <v>42</v>
      </c>
      <c r="I6" s="62" t="s">
        <v>43</v>
      </c>
      <c r="J6" s="62">
        <v>1</v>
      </c>
      <c r="K6" s="191" t="s">
        <v>72</v>
      </c>
      <c r="L6" s="191">
        <v>5.0000000000000001E-3</v>
      </c>
      <c r="M6" s="62">
        <v>16</v>
      </c>
      <c r="N6" s="62">
        <v>0.02</v>
      </c>
      <c r="O6" s="62">
        <v>0.11</v>
      </c>
      <c r="P6" s="191" t="s">
        <v>160</v>
      </c>
      <c r="Q6" s="191" t="s">
        <v>159</v>
      </c>
    </row>
    <row r="7" spans="1:17" x14ac:dyDescent="0.25">
      <c r="A7" s="104" t="s">
        <v>18</v>
      </c>
      <c r="B7" s="104" t="s">
        <v>19</v>
      </c>
      <c r="C7" s="104" t="s">
        <v>20</v>
      </c>
      <c r="D7" s="105">
        <v>43847.456944444442</v>
      </c>
      <c r="E7" s="104" t="s">
        <v>121</v>
      </c>
      <c r="F7" s="104" t="s">
        <v>121</v>
      </c>
      <c r="G7" s="104" t="s">
        <v>21</v>
      </c>
      <c r="H7" s="62" t="s">
        <v>22</v>
      </c>
      <c r="I7" s="62" t="s">
        <v>23</v>
      </c>
      <c r="J7" s="62">
        <v>1</v>
      </c>
      <c r="K7" s="191" t="s">
        <v>72</v>
      </c>
      <c r="L7" s="191">
        <v>5.0000000000000001E-3</v>
      </c>
      <c r="M7" s="62">
        <v>16</v>
      </c>
      <c r="N7" s="62">
        <v>0.02</v>
      </c>
      <c r="O7" s="62">
        <v>0.33</v>
      </c>
      <c r="P7" s="191" t="s">
        <v>160</v>
      </c>
      <c r="Q7" s="191" t="s">
        <v>159</v>
      </c>
    </row>
    <row r="8" spans="1:17" x14ac:dyDescent="0.25">
      <c r="A8" s="104" t="s">
        <v>18</v>
      </c>
      <c r="B8" s="104" t="s">
        <v>29</v>
      </c>
      <c r="C8" s="104" t="s">
        <v>20</v>
      </c>
      <c r="D8" s="105">
        <v>43846.670138888891</v>
      </c>
      <c r="E8" s="104" t="s">
        <v>122</v>
      </c>
      <c r="F8" s="104" t="s">
        <v>122</v>
      </c>
      <c r="G8" s="104" t="s">
        <v>21</v>
      </c>
      <c r="H8" s="62" t="s">
        <v>30</v>
      </c>
      <c r="I8" s="62" t="s">
        <v>31</v>
      </c>
      <c r="J8" s="62">
        <v>1</v>
      </c>
      <c r="K8" s="191" t="s">
        <v>72</v>
      </c>
      <c r="L8" s="191">
        <v>5.0000000000000001E-3</v>
      </c>
      <c r="M8" s="62">
        <v>16</v>
      </c>
      <c r="N8" s="62">
        <v>0.02</v>
      </c>
      <c r="O8" s="62">
        <v>0.12</v>
      </c>
      <c r="P8" s="191" t="s">
        <v>160</v>
      </c>
      <c r="Q8" s="191" t="s">
        <v>159</v>
      </c>
    </row>
    <row r="9" spans="1:17" x14ac:dyDescent="0.25">
      <c r="A9" s="104" t="s">
        <v>18</v>
      </c>
      <c r="B9" s="104" t="s">
        <v>57</v>
      </c>
      <c r="C9" s="104" t="s">
        <v>20</v>
      </c>
      <c r="D9" s="105">
        <v>43845.382638888892</v>
      </c>
      <c r="E9" s="104" t="s">
        <v>123</v>
      </c>
      <c r="F9" s="104" t="s">
        <v>123</v>
      </c>
      <c r="G9" s="104" t="s">
        <v>21</v>
      </c>
      <c r="H9" s="62" t="s">
        <v>58</v>
      </c>
      <c r="I9" s="62" t="s">
        <v>59</v>
      </c>
      <c r="J9" s="62">
        <v>1</v>
      </c>
      <c r="K9" s="191" t="s">
        <v>72</v>
      </c>
      <c r="L9" s="191">
        <v>5.0000000000000001E-3</v>
      </c>
      <c r="M9" s="62">
        <v>16</v>
      </c>
      <c r="N9" s="62">
        <v>0.02</v>
      </c>
      <c r="O9" s="62">
        <v>9.8699999999999996E-2</v>
      </c>
      <c r="P9" s="191" t="s">
        <v>160</v>
      </c>
      <c r="Q9" s="191" t="s">
        <v>159</v>
      </c>
    </row>
    <row r="10" spans="1:17" x14ac:dyDescent="0.25">
      <c r="A10" s="104" t="s">
        <v>18</v>
      </c>
      <c r="B10" s="104" t="s">
        <v>25</v>
      </c>
      <c r="C10" s="104" t="s">
        <v>20</v>
      </c>
      <c r="D10" s="105">
        <v>43846.456944444442</v>
      </c>
      <c r="E10" s="104" t="s">
        <v>124</v>
      </c>
      <c r="F10" s="104" t="s">
        <v>124</v>
      </c>
      <c r="G10" s="104" t="s">
        <v>21</v>
      </c>
      <c r="H10" s="62" t="s">
        <v>26</v>
      </c>
      <c r="I10" s="62" t="s">
        <v>27</v>
      </c>
      <c r="J10" s="62">
        <v>1</v>
      </c>
      <c r="K10" s="191" t="s">
        <v>72</v>
      </c>
      <c r="L10" s="191">
        <v>5.0000000000000001E-3</v>
      </c>
      <c r="M10" s="62">
        <v>16</v>
      </c>
      <c r="N10" s="62">
        <v>0.02</v>
      </c>
      <c r="O10" s="62">
        <v>0.16</v>
      </c>
      <c r="P10" s="191" t="s">
        <v>160</v>
      </c>
      <c r="Q10" s="191" t="s">
        <v>159</v>
      </c>
    </row>
    <row r="11" spans="1:17" x14ac:dyDescent="0.25">
      <c r="A11" s="104" t="s">
        <v>18</v>
      </c>
      <c r="B11" s="104" t="s">
        <v>33</v>
      </c>
      <c r="C11" s="104" t="s">
        <v>20</v>
      </c>
      <c r="D11" s="105">
        <v>43851.397916666669</v>
      </c>
      <c r="E11" s="104" t="s">
        <v>125</v>
      </c>
      <c r="F11" s="104" t="s">
        <v>125</v>
      </c>
      <c r="G11" s="104" t="s">
        <v>21</v>
      </c>
      <c r="H11" s="62" t="s">
        <v>34</v>
      </c>
      <c r="I11" s="62" t="s">
        <v>35</v>
      </c>
      <c r="J11" s="62">
        <v>1</v>
      </c>
      <c r="K11" s="191">
        <v>7.0000000000000001E-3</v>
      </c>
      <c r="L11" s="191">
        <v>7.0000000000000001E-3</v>
      </c>
      <c r="M11" s="62">
        <v>16</v>
      </c>
      <c r="N11" s="62">
        <v>0.02</v>
      </c>
      <c r="O11" s="62">
        <v>7.0000000000000007E-2</v>
      </c>
      <c r="P11" s="191" t="s">
        <v>160</v>
      </c>
      <c r="Q11" s="191" t="s">
        <v>159</v>
      </c>
    </row>
    <row r="12" spans="1:17" x14ac:dyDescent="0.25">
      <c r="A12" s="104" t="s">
        <v>18</v>
      </c>
      <c r="B12" s="104" t="s">
        <v>49</v>
      </c>
      <c r="C12" s="104" t="s">
        <v>20</v>
      </c>
      <c r="D12" s="105">
        <v>43839.414583333331</v>
      </c>
      <c r="E12" s="104" t="s">
        <v>126</v>
      </c>
      <c r="F12" s="104" t="s">
        <v>126</v>
      </c>
      <c r="G12" s="104" t="s">
        <v>21</v>
      </c>
      <c r="H12" s="62" t="s">
        <v>50</v>
      </c>
      <c r="I12" s="62" t="s">
        <v>51</v>
      </c>
      <c r="J12" s="62">
        <v>1</v>
      </c>
      <c r="K12" s="191">
        <v>1.41E-2</v>
      </c>
      <c r="L12" s="191">
        <v>1.41E-2</v>
      </c>
      <c r="M12" s="62">
        <v>16</v>
      </c>
      <c r="N12" s="62">
        <v>0.02</v>
      </c>
      <c r="O12" s="62">
        <v>0.18340000000000001</v>
      </c>
      <c r="P12" s="191" t="s">
        <v>160</v>
      </c>
      <c r="Q12" s="191" t="s">
        <v>159</v>
      </c>
    </row>
    <row r="19" spans="8:11" x14ac:dyDescent="0.25">
      <c r="K19" s="138"/>
    </row>
    <row r="20" spans="8:11" x14ac:dyDescent="0.25">
      <c r="H20" s="191"/>
      <c r="K20" s="138"/>
    </row>
    <row r="21" spans="8:11" x14ac:dyDescent="0.25">
      <c r="H21" s="191"/>
      <c r="K21" s="138"/>
    </row>
    <row r="22" spans="8:11" x14ac:dyDescent="0.25">
      <c r="H22" s="191"/>
      <c r="K22" s="138"/>
    </row>
    <row r="23" spans="8:11" x14ac:dyDescent="0.25">
      <c r="H23" s="191"/>
      <c r="K23" s="138"/>
    </row>
    <row r="24" spans="8:11" x14ac:dyDescent="0.25">
      <c r="H24" s="191"/>
      <c r="K24" s="138"/>
    </row>
    <row r="25" spans="8:11" x14ac:dyDescent="0.25">
      <c r="H25" s="191"/>
      <c r="K25" s="138"/>
    </row>
    <row r="26" spans="8:11" x14ac:dyDescent="0.25">
      <c r="H26" s="191"/>
      <c r="K26" s="138"/>
    </row>
    <row r="27" spans="8:11" x14ac:dyDescent="0.25">
      <c r="H27" s="191"/>
      <c r="K27" s="138"/>
    </row>
    <row r="28" spans="8:11" x14ac:dyDescent="0.25">
      <c r="H28" s="191"/>
      <c r="K28" s="138"/>
    </row>
    <row r="29" spans="8:11" x14ac:dyDescent="0.25">
      <c r="H29" s="191"/>
      <c r="K29" s="138"/>
    </row>
  </sheetData>
  <sortState ref="A2:AD12">
    <sortCondition ref="B2"/>
  </sortState>
  <conditionalFormatting sqref="P2:Q12">
    <cfRule type="cellIs" dxfId="1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D765164-8417-4E7D-BB76-9ABADDF20D51}"/>
</file>

<file path=customXml/itemProps2.xml><?xml version="1.0" encoding="utf-8"?>
<ds:datastoreItem xmlns:ds="http://schemas.openxmlformats.org/officeDocument/2006/customXml" ds:itemID="{530E697A-5408-4AA0-9495-9B6B7104607B}"/>
</file>

<file path=customXml/itemProps3.xml><?xml version="1.0" encoding="utf-8"?>
<ds:datastoreItem xmlns:ds="http://schemas.openxmlformats.org/officeDocument/2006/customXml" ds:itemID="{D3395337-5E1C-4346-89AE-28DE453684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37</vt:i4>
      </vt:variant>
    </vt:vector>
  </HeadingPairs>
  <TitlesOfParts>
    <vt:vector size="37" baseType="lpstr">
      <vt:lpstr>Alcalinidade total</vt:lpstr>
      <vt:lpstr>Al dis</vt:lpstr>
      <vt:lpstr>As tot</vt:lpstr>
      <vt:lpstr>Ba tot</vt:lpstr>
      <vt:lpstr>Cd tot</vt:lpstr>
      <vt:lpstr>Ca tot</vt:lpstr>
      <vt:lpstr>Pb tot</vt:lpstr>
      <vt:lpstr>Cianeto</vt:lpstr>
      <vt:lpstr>Cloreto tot</vt:lpstr>
      <vt:lpstr>Clorofila a</vt:lpstr>
      <vt:lpstr>Cond in situ</vt:lpstr>
      <vt:lpstr>E.coli-coliformes</vt:lpstr>
      <vt:lpstr>Cor verd</vt:lpstr>
      <vt:lpstr>Cr tot</vt:lpstr>
      <vt:lpstr>DBO</vt:lpstr>
      <vt:lpstr>Feofitina</vt:lpstr>
      <vt:lpstr>Fe dis</vt:lpstr>
      <vt:lpstr>P tot</vt:lpstr>
      <vt:lpstr>Mg tot</vt:lpstr>
      <vt:lpstr>Mn tot</vt:lpstr>
      <vt:lpstr>Hg tot</vt:lpstr>
      <vt:lpstr>Ni tot</vt:lpstr>
      <vt:lpstr>Nitrato</vt:lpstr>
      <vt:lpstr>Nitrito</vt:lpstr>
      <vt:lpstr>N amon tot</vt:lpstr>
      <vt:lpstr>N org</vt:lpstr>
      <vt:lpstr>OD</vt:lpstr>
      <vt:lpstr>pH in situ</vt:lpstr>
      <vt:lpstr>Se tot</vt:lpstr>
      <vt:lpstr>SDT</vt:lpstr>
      <vt:lpstr>SST</vt:lpstr>
      <vt:lpstr>ST</vt:lpstr>
      <vt:lpstr>Sulfeto</vt:lpstr>
      <vt:lpstr>Temp água</vt:lpstr>
      <vt:lpstr>Temp ar</vt:lpstr>
      <vt:lpstr>Turbidez</vt:lpstr>
      <vt:lpstr>Zn tot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Maria Isabel de Almeida Rocha</cp:lastModifiedBy>
  <dcterms:created xsi:type="dcterms:W3CDTF">2020-03-25T12:00:20Z</dcterms:created>
  <dcterms:modified xsi:type="dcterms:W3CDTF">2020-04-07T17:21:41Z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</Properties>
</file>